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1 - PUC Dockets\54733 KELLER WALL PRICE - KELLER MAGNOLIA AND KELLER WALL PRICE - ROANOKE SWITCH\Application\"/>
    </mc:Choice>
  </mc:AlternateContent>
  <bookViews>
    <workbookView xWindow="-120" yWindow="-120" windowWidth="29040" windowHeight="15840" activeTab="0"/>
  </bookViews>
  <sheets>
    <sheet name="Mail Out List_02.09.2023" sheetId="13" r:id="rId2"/>
  </sheets>
  <definedNames>
    <definedName name="_xlnm._FilterDatabase" localSheetId="0" hidden="1">'Mail Out List_02.09.2023'!$A$1:$J$85</definedName>
    <definedName name="_xlnm.Print_Titles" localSheetId="0">'Mail Out List_02.09.2023'!$1:$1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<sst xmlns="http://schemas.openxmlformats.org/spreadsheetml/2006/main" count="722" uniqueCount="446">
  <si>
    <t>TRACT</t>
  </si>
  <si>
    <t>LAST NAME</t>
  </si>
  <si>
    <t>FIRST NAME</t>
  </si>
  <si>
    <t>ADDRESS</t>
  </si>
  <si>
    <t>CITY</t>
  </si>
  <si>
    <t>STATE</t>
  </si>
  <si>
    <t>ZIP</t>
  </si>
  <si>
    <t>HABITABLE STRUCTURE</t>
  </si>
  <si>
    <t>ATTN TO/CARE OF:</t>
  </si>
  <si>
    <t>01</t>
  </si>
  <si>
    <t>02</t>
  </si>
  <si>
    <t>03</t>
  </si>
  <si>
    <t>04</t>
  </si>
  <si>
    <t>05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</si>
  <si>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</si>
  <si>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</si>
  <si>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</si>
  <si>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</si>
  <si>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</si>
  <si>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</si>
  <si>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</si>
  <si>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</si>
  <si>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</si>
  <si>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</si>
  <si>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</si>
  <si>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</si>
  <si>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</si>
  <si>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</si>
  <si>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</si>
  <si>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</si>
  <si>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</si>
  <si>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</si>
  <si>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</si>
  <si>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</si>
  <si>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</si>
  <si>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</si>
  <si>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</si>
  <si>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</si>
  <si>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</si>
  <si>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</si>
  <si>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</si>
  <si>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</si>
  <si>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</si>
  <si>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</si>
  <si>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</si>
  <si>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</si>
  <si>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</si>
  <si>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</si>
  <si>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</si>
  <si>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</si>
  <si>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</si>
  <si>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</si>
  <si>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</si>
  <si>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</si>
  <si>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</si>
  <si>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</si>
  <si>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</si>
  <si>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</si>
  <si>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</si>
  <si>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</si>
  <si>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</si>
  <si>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</si>
  <si>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</si>
  <si>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</si>
  <si>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</si>
  <si>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</si>
  <si>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</si>
  <si>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</si>
  <si>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</si>
  <si>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</si>
  <si>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</si>
  <si>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</si>
  <si>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</si>
  <si>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</si>
  <si>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</si>
  <si>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</si>
  <si>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</si>
  <si>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</si>
  <si>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72</t>
  </si>
  <si>
    <t>73</t>
  </si>
  <si>
    <t>74</t>
  </si>
  <si>
    <t>75</t>
  </si>
  <si>
    <t>76</t>
  </si>
  <si>
    <t>77</t>
  </si>
  <si>
    <t>CORLEW</t>
  </si>
  <si>
    <t>WILSON</t>
  </si>
  <si>
    <t>KNAPP</t>
  </si>
  <si>
    <t>ALLISON</t>
  </si>
  <si>
    <t>TADLOCK</t>
  </si>
  <si>
    <t>SHEAFER</t>
  </si>
  <si>
    <t>FORSTER</t>
  </si>
  <si>
    <t>SURANI</t>
  </si>
  <si>
    <t>WINGFIELD</t>
  </si>
  <si>
    <t>WACKER</t>
  </si>
  <si>
    <t>EARLY</t>
  </si>
  <si>
    <t>MAHMOUD</t>
  </si>
  <si>
    <t>EVERETT</t>
  </si>
  <si>
    <t>HALCROW</t>
  </si>
  <si>
    <t>JONES</t>
  </si>
  <si>
    <t>MOODY</t>
  </si>
  <si>
    <t>METCALF</t>
  </si>
  <si>
    <t>MOSER</t>
  </si>
  <si>
    <t>NORRELL</t>
  </si>
  <si>
    <t>OCKIMEY</t>
  </si>
  <si>
    <t>WARE</t>
  </si>
  <si>
    <t>HENDERSON</t>
  </si>
  <si>
    <t>SCHILD</t>
  </si>
  <si>
    <t>KOSTADINOVA</t>
  </si>
  <si>
    <t>LEVERETT</t>
  </si>
  <si>
    <t>WHITE</t>
  </si>
  <si>
    <t>LEWIS II</t>
  </si>
  <si>
    <t>HERSHNER</t>
  </si>
  <si>
    <t>WAUGAMAN</t>
  </si>
  <si>
    <t>HOOD</t>
  </si>
  <si>
    <t>HALE</t>
  </si>
  <si>
    <t>SHELTON</t>
  </si>
  <si>
    <t>MCNEILL</t>
  </si>
  <si>
    <t>BAILEY</t>
  </si>
  <si>
    <t>DONNELLY</t>
  </si>
  <si>
    <t>MULLINS, JR</t>
  </si>
  <si>
    <t>RECH</t>
  </si>
  <si>
    <t>RAY</t>
  </si>
  <si>
    <t>MENDOZA</t>
  </si>
  <si>
    <t>COOK</t>
  </si>
  <si>
    <t>STEVENS</t>
  </si>
  <si>
    <t>BALDWIN</t>
  </si>
  <si>
    <t>FERRELL</t>
  </si>
  <si>
    <t>BROWN</t>
  </si>
  <si>
    <t>PITMAN</t>
  </si>
  <si>
    <t>ROGERS</t>
  </si>
  <si>
    <t>MORRIS</t>
  </si>
  <si>
    <t>ALLRED, JR.</t>
  </si>
  <si>
    <t>DEVINE</t>
  </si>
  <si>
    <t>LOTT</t>
  </si>
  <si>
    <t>JANSEN, JR</t>
  </si>
  <si>
    <t>SILAGI</t>
  </si>
  <si>
    <t>GONZALES</t>
  </si>
  <si>
    <t>STAPLES</t>
  </si>
  <si>
    <t>BARNES</t>
  </si>
  <si>
    <t>HAROLDSON</t>
  </si>
  <si>
    <t>CROWDER</t>
  </si>
  <si>
    <t>WASHMON</t>
  </si>
  <si>
    <t>JOHNSON</t>
  </si>
  <si>
    <t>FISCUS</t>
  </si>
  <si>
    <t>CAGE</t>
  </si>
  <si>
    <t>KIM</t>
  </si>
  <si>
    <t>ONCOR ELECTRIC DELIVERY CO LLC</t>
  </si>
  <si>
    <t>BRADLEY</t>
  </si>
  <si>
    <t>JAMES S</t>
  </si>
  <si>
    <t>ROY</t>
  </si>
  <si>
    <t xml:space="preserve"> ALAN D &amp; BEATRICE</t>
  </si>
  <si>
    <t>STEPHEN W</t>
  </si>
  <si>
    <t>MARK L &amp; SONIA Y</t>
  </si>
  <si>
    <t>JULIE</t>
  </si>
  <si>
    <t>HIMANSHU &amp; PRACHI</t>
  </si>
  <si>
    <t>SHAHEEN</t>
  </si>
  <si>
    <t>CRAIG D</t>
  </si>
  <si>
    <t>LAWRENCE C &amp; RITA F</t>
  </si>
  <si>
    <t>ARLIN CREGG &amp; TINA</t>
  </si>
  <si>
    <t>THE GREGG AND DEANA SWITZER LIVING TRUST</t>
  </si>
  <si>
    <t>MARWAN</t>
  </si>
  <si>
    <t>GARY</t>
  </si>
  <si>
    <t>ROGER HUDGINS IRA</t>
  </si>
  <si>
    <t>SANDRA GEERS KLIDAS REVOCABLE LIVING TRUST</t>
  </si>
  <si>
    <t>HEATHER</t>
  </si>
  <si>
    <t>JAMES SCOTT</t>
  </si>
  <si>
    <t>GARY L AND MARY DIANE</t>
  </si>
  <si>
    <t>JAMES D AND CINDY</t>
  </si>
  <si>
    <t>TIMOTHY A AND JERI A</t>
  </si>
  <si>
    <t>PAMELA</t>
  </si>
  <si>
    <t>JOSHUA</t>
  </si>
  <si>
    <t>DAVID R AND GLORIA J</t>
  </si>
  <si>
    <t>JASON</t>
  </si>
  <si>
    <t>GRANT L</t>
  </si>
  <si>
    <t>NINA AND EMIL</t>
  </si>
  <si>
    <t>HAROLD AND PATRICIA</t>
  </si>
  <si>
    <t>LARRY RAY AND JOY ANN</t>
  </si>
  <si>
    <t>MARK E</t>
  </si>
  <si>
    <t>LONZIE J AND NADINE L</t>
  </si>
  <si>
    <t>BRIAN AND JENNIFER</t>
  </si>
  <si>
    <t>LAWRENCE AND JACQUELIN</t>
  </si>
  <si>
    <t>DANIEL</t>
  </si>
  <si>
    <t>LINDA G</t>
  </si>
  <si>
    <t>SAMI D'ANNE</t>
  </si>
  <si>
    <t>LIAM</t>
  </si>
  <si>
    <t>MARK ALLEN</t>
  </si>
  <si>
    <t>CORDELL</t>
  </si>
  <si>
    <t>MICHAEL A AND MARY</t>
  </si>
  <si>
    <t>CHRISTY A AND STEPHEN E</t>
  </si>
  <si>
    <t>ZACHERY AND SALLY</t>
  </si>
  <si>
    <t>RACHELLE AND ARYN</t>
  </si>
  <si>
    <t>CHRISTINE</t>
  </si>
  <si>
    <t>JUSTIN H</t>
  </si>
  <si>
    <t>MARY K AND JACK E</t>
  </si>
  <si>
    <t>AMY</t>
  </si>
  <si>
    <t>COURTNEY D AND CHAD</t>
  </si>
  <si>
    <t>DANIEL AND TINA</t>
  </si>
  <si>
    <t>MONTE</t>
  </si>
  <si>
    <t>MARQUART REVOCABLE TRUST</t>
  </si>
  <si>
    <t>JOHN</t>
  </si>
  <si>
    <t>JESSE AND GARNELL</t>
  </si>
  <si>
    <t>JAMES</t>
  </si>
  <si>
    <t>STEVEN AND CORI L</t>
  </si>
  <si>
    <t>ROBERT D AND MIRNA</t>
  </si>
  <si>
    <t>WALTER AND LYNN</t>
  </si>
  <si>
    <t>SEAN AND MARIA</t>
  </si>
  <si>
    <t>ALIZA N AND DAVID J</t>
  </si>
  <si>
    <t>ELLEN L AND JAMES E</t>
  </si>
  <si>
    <t>TIMOTHY AND RENDA</t>
  </si>
  <si>
    <t>MARQUES R AND JOELLE L</t>
  </si>
  <si>
    <t>CHELSEA</t>
  </si>
  <si>
    <t>VERNON AND SUZANNE</t>
  </si>
  <si>
    <t>STACY</t>
  </si>
  <si>
    <t>CITY OF KELLER</t>
  </si>
  <si>
    <t>PIONEER TRUCK &amp; EQUIPMENT SALES INC</t>
  </si>
  <si>
    <t>STATE &amp; LOCAL TAX</t>
  </si>
  <si>
    <t>BC III SHOPPING CENTER LLC</t>
  </si>
  <si>
    <t>BEAR CREEK PLAZA LTD</t>
  </si>
  <si>
    <t>GREGG SWITZER &amp; DEANNA SWITZER, TRUSTEES</t>
  </si>
  <si>
    <t>SWAY 2014-1 BORROWER LLC</t>
  </si>
  <si>
    <t>C/O PENSCO TRUST CO LLC, FBO</t>
  </si>
  <si>
    <t>SANDRA GEERS KLIDAS</t>
  </si>
  <si>
    <t>PETER ALEXANDER MARQUART AND BEVERLY BELANGER MARQUART, CO-TRUSTEES</t>
  </si>
  <si>
    <t>SWH 2017-1 BORROWER LP</t>
  </si>
  <si>
    <t>PO BOX 770</t>
  </si>
  <si>
    <t>KELLER</t>
  </si>
  <si>
    <t>TX</t>
  </si>
  <si>
    <t>76244-0770</t>
  </si>
  <si>
    <t>1175 N WALTON WALKER BLVD</t>
  </si>
  <si>
    <t>IRVING</t>
  </si>
  <si>
    <t>75061</t>
  </si>
  <si>
    <t>PO BOX 139100</t>
  </si>
  <si>
    <t>DALLAS</t>
  </si>
  <si>
    <t>75313</t>
  </si>
  <si>
    <t>26 RANCHO DR N</t>
  </si>
  <si>
    <t>FORT WORTH</t>
  </si>
  <si>
    <t>76244-5005</t>
  </si>
  <si>
    <t>82 ARMSTRONG DR</t>
  </si>
  <si>
    <t>MUSTANG</t>
  </si>
  <si>
    <t>OK</t>
  </si>
  <si>
    <t>73064</t>
  </si>
  <si>
    <t>82 W ARMSTRONG DR</t>
  </si>
  <si>
    <t>73064-3102</t>
  </si>
  <si>
    <t>24 RANCHO DR N</t>
  </si>
  <si>
    <t>76244</t>
  </si>
  <si>
    <t>30 RANCH DR N</t>
  </si>
  <si>
    <t>373 LA QUINTA CIR S</t>
  </si>
  <si>
    <t>76248-5074</t>
  </si>
  <si>
    <t>365 LA QUINTA CIR N</t>
  </si>
  <si>
    <t>76248-4985</t>
  </si>
  <si>
    <t>357 LA QUINTA CIR N</t>
  </si>
  <si>
    <t>349 LA QUINTA CIR N</t>
  </si>
  <si>
    <t>76248</t>
  </si>
  <si>
    <t>341 LA QUINTA CIR N</t>
  </si>
  <si>
    <t>420 HILLVIEW DR</t>
  </si>
  <si>
    <t>HURST</t>
  </si>
  <si>
    <t>76054</t>
  </si>
  <si>
    <t>325 LA QUINTA CIR N</t>
  </si>
  <si>
    <t>317 LA QUINTA CIR N</t>
  </si>
  <si>
    <t>825 WESTERN TR</t>
  </si>
  <si>
    <t>76248-4919</t>
  </si>
  <si>
    <t>2712 WOODSIDE DR</t>
  </si>
  <si>
    <t>ARLINGTON</t>
  </si>
  <si>
    <t>76016</t>
  </si>
  <si>
    <t>3904 PENNY ROYAL DR</t>
  </si>
  <si>
    <t>824 WESTERN TRL</t>
  </si>
  <si>
    <t>1131 W WARNER RD STE 102</t>
  </si>
  <si>
    <t>TEMPE</t>
  </si>
  <si>
    <t>AZ</t>
  </si>
  <si>
    <t>85284</t>
  </si>
  <si>
    <t>PO BOX 173859</t>
  </si>
  <si>
    <t>DENVER</t>
  </si>
  <si>
    <t>CO</t>
  </si>
  <si>
    <t>80217</t>
  </si>
  <si>
    <t>849 SANTA FE TRL</t>
  </si>
  <si>
    <t>857 SANTA FE TR</t>
  </si>
  <si>
    <t>76248-4911</t>
  </si>
  <si>
    <t>865 SANTA FE TR</t>
  </si>
  <si>
    <t>2244 LAKE COVES DR</t>
  </si>
  <si>
    <t>FLOWER MOUND</t>
  </si>
  <si>
    <t>75022</t>
  </si>
  <si>
    <t>6900 LITTLE RANCH RD</t>
  </si>
  <si>
    <t>NORTH RICHLAND HILLS</t>
  </si>
  <si>
    <t>76182</t>
  </si>
  <si>
    <t>848 SANTA FE TR</t>
  </si>
  <si>
    <t>76248-4910</t>
  </si>
  <si>
    <t>309 LA QUINTA CIR N</t>
  </si>
  <si>
    <t>817 WESTERN TR</t>
  </si>
  <si>
    <t>809 WESTERN TRL</t>
  </si>
  <si>
    <t>801 WESTERN TR</t>
  </si>
  <si>
    <t>808 WESTERN TR</t>
  </si>
  <si>
    <t>76248-4918</t>
  </si>
  <si>
    <t>800 WESTERN TR</t>
  </si>
  <si>
    <t>388 LA QUINTA CIR</t>
  </si>
  <si>
    <t>768 WESTERN TR</t>
  </si>
  <si>
    <t>76248-4916</t>
  </si>
  <si>
    <t>776 WESTERN TR</t>
  </si>
  <si>
    <t>784 WESTERN TRL</t>
  </si>
  <si>
    <t>792 WESTERN TRL</t>
  </si>
  <si>
    <t>773 WESTERN TR</t>
  </si>
  <si>
    <t>76248-4992</t>
  </si>
  <si>
    <t>765 WESTERN TR</t>
  </si>
  <si>
    <t>9829 MAKIPOSA LN</t>
  </si>
  <si>
    <t>76177</t>
  </si>
  <si>
    <t>749 WESTERN TRL</t>
  </si>
  <si>
    <t>265 RANCHO GRANDE TR</t>
  </si>
  <si>
    <t>76248-4991</t>
  </si>
  <si>
    <t>708 CALIFORNIA TR</t>
  </si>
  <si>
    <t>76248-4914</t>
  </si>
  <si>
    <t>712 CALIFORNIA TRL</t>
  </si>
  <si>
    <t>716 CALIFORNIA TRL</t>
  </si>
  <si>
    <t>720 CALIFORNIA TR</t>
  </si>
  <si>
    <t>724 CALIFORNIA TR</t>
  </si>
  <si>
    <t>732 CALIFORNIA TRL</t>
  </si>
  <si>
    <t>736 CALIFORNIA TRL</t>
  </si>
  <si>
    <t>740 CALIFORNIA TR</t>
  </si>
  <si>
    <t>744 CALIFORNIA TRL</t>
  </si>
  <si>
    <t>748 CALIFORNIA TR</t>
  </si>
  <si>
    <t>752 CALIFORNIA TR</t>
  </si>
  <si>
    <t>756 CALIFORNIA TRL</t>
  </si>
  <si>
    <t>792 SANTA FE TR</t>
  </si>
  <si>
    <t>800 SANTA FE TR</t>
  </si>
  <si>
    <t>501 TUMBLEWEED TR</t>
  </si>
  <si>
    <t>COLLEYVILLE</t>
  </si>
  <si>
    <t>76034</t>
  </si>
  <si>
    <t>816 SANTA FE TR</t>
  </si>
  <si>
    <t>824 SANTA FE TR</t>
  </si>
  <si>
    <t>725 CALIFORNIA TR</t>
  </si>
  <si>
    <t>76248-4915</t>
  </si>
  <si>
    <t>733 CALIFORNIA TR</t>
  </si>
  <si>
    <t>741 CALIFORNIA TR</t>
  </si>
  <si>
    <t>749 CALIFORNIA TR</t>
  </si>
  <si>
    <t>809 SANTA FE TRL</t>
  </si>
  <si>
    <t>817 SANTA FE TRL</t>
  </si>
  <si>
    <t>825 SANTA FE TRL</t>
  </si>
  <si>
    <t>833 SANTA FE TR</t>
  </si>
  <si>
    <t>1717 MAIN ST STE 2000</t>
  </si>
  <si>
    <t>75201</t>
  </si>
  <si>
    <t>324 LA QUINTA CIR N</t>
  </si>
  <si>
    <t>76248-4937</t>
  </si>
  <si>
    <t>332 LAQUINTA CIR N</t>
  </si>
  <si>
    <t>340 LA QUINTA CIR</t>
  </si>
  <si>
    <t>17171 PARK ROW # 100</t>
  </si>
  <si>
    <t>HOUSTON</t>
  </si>
  <si>
    <t>77084</t>
  </si>
  <si>
    <t>356 LA QUINTA CIR N</t>
  </si>
  <si>
    <t>873 SANTA FE TR</t>
  </si>
  <si>
    <t>LINDA</t>
  </si>
  <si>
    <t>MATTHEW</t>
  </si>
  <si>
    <t>EHLERS</t>
  </si>
  <si>
    <t>ALLEN</t>
  </si>
  <si>
    <t>NAJM</t>
  </si>
  <si>
    <t>FAHED</t>
  </si>
  <si>
    <t>MILLER</t>
  </si>
  <si>
    <t>JAZZLYN</t>
  </si>
  <si>
    <t>KARUNGI</t>
  </si>
  <si>
    <t>JACQUELINE</t>
  </si>
  <si>
    <t>JANSEN</t>
  </si>
  <si>
    <t>KELLY L</t>
  </si>
  <si>
    <t>SHARMA</t>
  </si>
  <si>
    <t>OTTO</t>
  </si>
  <si>
    <t>78</t>
  </si>
  <si>
    <t>79</t>
  </si>
  <si>
    <t>80</t>
  </si>
  <si>
    <t>81</t>
  </si>
  <si>
    <t>LILLARD</t>
  </si>
  <si>
    <t>GANDEE</t>
  </si>
  <si>
    <t>KELLY</t>
  </si>
  <si>
    <t xml:space="preserve"> </t>
  </si>
  <si>
    <t>PHYLLIS ANN</t>
  </si>
  <si>
    <t>LINDA ROSE</t>
  </si>
  <si>
    <t>VELVET D &amp; FARRIS R</t>
  </si>
  <si>
    <t>CSH PROPERTY ONE LLC</t>
  </si>
  <si>
    <t>901 SANTA FE TR</t>
  </si>
  <si>
    <t>76248-4913</t>
  </si>
  <si>
    <t>909 SANTA FE TR</t>
  </si>
  <si>
    <t>917 SANTA FE TR</t>
  </si>
  <si>
    <t>83</t>
  </si>
  <si>
    <t>84</t>
  </si>
  <si>
    <t>85</t>
  </si>
  <si>
    <t>86</t>
  </si>
  <si>
    <t>88</t>
  </si>
  <si>
    <t>89</t>
  </si>
  <si>
    <t>IMF &amp; ASSEMBLY INC</t>
  </si>
  <si>
    <t>MISTY</t>
  </si>
  <si>
    <t>STEPHEN</t>
  </si>
  <si>
    <t>BRET ALAN</t>
  </si>
  <si>
    <t>NICHOLSON</t>
  </si>
  <si>
    <t>GILLEY</t>
  </si>
  <si>
    <t>TAX DEPT</t>
  </si>
  <si>
    <t>HAMPTON EMBASSY LTD</t>
  </si>
  <si>
    <t>MWJ LTD LLC</t>
  </si>
  <si>
    <t>76248-7000</t>
  </si>
  <si>
    <t>1075 CHISOLM TR</t>
  </si>
  <si>
    <t>90231-5287</t>
  </si>
  <si>
    <t>CA</t>
  </si>
  <si>
    <t>CULVER CITY</t>
  </si>
  <si>
    <t>PO BOX 5287</t>
  </si>
  <si>
    <t>76049</t>
  </si>
  <si>
    <t>GRANBURY</t>
  </si>
  <si>
    <t>3220 MEANDERING WAY</t>
  </si>
  <si>
    <t>76248-4912</t>
  </si>
  <si>
    <t>900 SANTA FE TR</t>
  </si>
  <si>
    <t>908 SANTA FE TRL</t>
  </si>
  <si>
    <t>76248-4927</t>
  </si>
  <si>
    <t>217 KING TR</t>
  </si>
  <si>
    <t>92</t>
  </si>
  <si>
    <t>93</t>
  </si>
  <si>
    <t>94</t>
  </si>
  <si>
    <t>FLORES</t>
  </si>
  <si>
    <t>KING</t>
  </si>
  <si>
    <t>HARRISON &amp; AUBREY</t>
  </si>
  <si>
    <t>MICHAEL &amp; DELISA</t>
  </si>
  <si>
    <t>916 SANTA FE TR</t>
  </si>
  <si>
    <t>257 RANCHO GRANDE TR</t>
  </si>
  <si>
    <t>801 SANTA FE TRL</t>
  </si>
  <si>
    <t xml:space="preserve"> 76248</t>
  </si>
  <si>
    <t>GLUECK</t>
  </si>
  <si>
    <t>TYLER R</t>
  </si>
  <si>
    <t>DEARING</t>
  </si>
  <si>
    <t>KEELY R</t>
  </si>
  <si>
    <t>71, 82, 87</t>
  </si>
  <si>
    <t>BUSINESS NAME</t>
  </si>
  <si>
    <t>ANTHONY ROGAN ESTATE &amp; CHRISTINE ROGAN</t>
  </si>
  <si>
    <r>
      <t>Texas Pipeline Association</t>
    </r>
    <r>
      <rPr>
        <sz val="11"/>
        <color rgb="FF1F497D"/>
        <rFont val="Calibri"/>
        <family val="2"/>
        <scheme val="minor"/>
      </rPr>
      <t> </t>
    </r>
  </si>
  <si>
    <t>601 N MARIENFELD ST STE 200</t>
  </si>
  <si>
    <t>MIDLAND</t>
  </si>
  <si>
    <t>1122 COLORADO STREET STE. 2320</t>
  </si>
  <si>
    <t>AUSTIN</t>
  </si>
  <si>
    <t>304 W 13TH ST</t>
  </si>
  <si>
    <t>604 W 14TH ST</t>
  </si>
  <si>
    <t>WASHINGTON</t>
  </si>
  <si>
    <t>DC</t>
  </si>
  <si>
    <t>20301-3400</t>
  </si>
  <si>
    <t>3400 DEFENSE PENTAGON, ROOM 5C646</t>
  </si>
  <si>
    <t xml:space="preserve">DOD Siting Clearinghouse </t>
  </si>
  <si>
    <t>COURTESY NOTICES</t>
  </si>
  <si>
    <t>JUSTIN D</t>
  </si>
  <si>
    <t>WILLIAM D AND DEB</t>
  </si>
  <si>
    <t>QUEST IRA, INC FBD GLEN IDELL IRA #1429411</t>
  </si>
  <si>
    <t>1, 81</t>
  </si>
  <si>
    <t>25, 77</t>
  </si>
  <si>
    <t>06</t>
  </si>
  <si>
    <t>728 CALIFORNIA TRL</t>
  </si>
  <si>
    <r>
      <t>Texas Oil and Gas Association</t>
    </r>
    <r>
      <rPr>
        <sz val="11"/>
        <color rgb="FF1F497D"/>
        <rFont val="Calibri"/>
        <family val="2"/>
        <scheme val="minor"/>
      </rPr>
      <t xml:space="preserve"> </t>
    </r>
  </si>
  <si>
    <r>
      <t>Permian Basin Petroleum Association</t>
    </r>
    <r>
      <rPr>
        <sz val="11"/>
        <color rgb="FF1F497D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</si>
</sst>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1F497D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10">
    <xf numFmtId="0" fontId="0" fillId="0" borderId="0" xfId="0"/>
    <xf numFmtId="0" fontId="3" fillId="0" borderId="0" xfId="20" applyFont="1" applyFill="1" applyBorder="1" applyAlignment="1">
      <alignment horizontal="center" vertical="center" wrapText="1"/>
      <protection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20" applyFont="1" applyFill="1" applyBorder="1" applyAlignment="1">
      <alignment horizontal="center" vertical="center" wrapText="1"/>
      <protection/>
    </xf>
    <xf numFmtId="2" fontId="5" fillId="0" borderId="0" xfId="20" applyNumberFormat="1" applyFont="1" applyFill="1" applyBorder="1" applyAlignment="1">
      <alignment horizontal="center" vertical="center" wrapText="1"/>
      <protection/>
    </xf>
    <xf numFmtId="49" fontId="3" fillId="0" borderId="1" xfId="20" applyNumberFormat="1" applyFont="1" applyFill="1" applyBorder="1" applyAlignment="1">
      <alignment horizontal="center" vertical="center" wrapText="1"/>
      <protection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3" fillId="2" borderId="2" xfId="20" applyNumberFormat="1" applyFont="1" applyFill="1" applyBorder="1" applyAlignment="1">
      <alignment horizontal="left" vertical="center" wrapText="1"/>
      <protection/>
    </xf>
    <xf numFmtId="2" fontId="3" fillId="2" borderId="3" xfId="20" applyNumberFormat="1" applyFont="1" applyFill="1" applyBorder="1" applyAlignment="1">
      <alignment horizontal="left" vertical="center" wrapText="1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Normal 2" xfId="2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6"/>
  <sheetViews>
    <sheetView tabSelected="1" view="pageLayout" zoomScale="69" zoomScaleNormal="100" zoomScalePageLayoutView="69" workbookViewId="0" topLeftCell="A106">
      <selection pane="topLeft" activeCell="E107" sqref="E107"/>
    </sheetView>
  </sheetViews>
  <sheetFormatPr defaultColWidth="25.7142857142857" defaultRowHeight="15"/>
  <cols>
    <col min="1" max="1" width="11.1428571428571" style="4" bestFit="1" customWidth="1"/>
    <col min="2" max="2" width="15.7142857142857" style="4" customWidth="1"/>
    <col min="3" max="3" width="15.7142857142857" style="3" bestFit="1" customWidth="1"/>
    <col min="4" max="4" width="45" style="3" bestFit="1" customWidth="1"/>
    <col min="5" max="5" width="45" style="3" customWidth="1"/>
    <col min="6" max="6" width="43.5714285714286" style="3" bestFit="1" customWidth="1"/>
    <col min="7" max="7" width="25.8571428571429" style="3" bestFit="1" customWidth="1"/>
    <col min="8" max="8" width="22.1428571428571" style="3" bestFit="1" customWidth="1"/>
    <col min="9" max="9" width="10.8571428571429" style="3" bestFit="1" customWidth="1"/>
    <col min="10" max="10" width="14.4285714285714" style="3" customWidth="1"/>
    <col min="11" max="16384" width="25.7142857142857" style="3"/>
  </cols>
  <sheetData>
    <row r="1" spans="1:10" s="1" customFormat="1" ht="33" customHeight="1">
      <c r="A1" s="5" t="s">
        <v>0</v>
      </c>
      <c r="B1" s="5" t="s">
        <v>7</v>
      </c>
      <c r="C1" s="5" t="s">
        <v>1</v>
      </c>
      <c r="D1" s="5" t="s">
        <v>2</v>
      </c>
      <c r="E1" s="5" t="s">
        <v>422</v>
      </c>
      <c r="F1" s="5" t="s">
        <v>8</v>
      </c>
      <c r="G1" s="5" t="s">
        <v>3</v>
      </c>
      <c r="H1" s="5" t="s">
        <v>4</v>
      </c>
      <c r="I1" s="5" t="s">
        <v>5</v>
      </c>
      <c r="J1" s="5" t="s">
        <v>6</v>
      </c>
    </row>
    <row r="2" spans="1:10" ht="15">
      <c r="A2" s="6" t="s">
        <v>9</v>
      </c>
      <c r="B2" s="6"/>
      <c r="C2" s="6"/>
      <c r="D2" s="6"/>
      <c r="E2" s="6" t="s">
        <v>213</v>
      </c>
      <c r="F2" s="6"/>
      <c r="G2" s="6" t="s">
        <v>224</v>
      </c>
      <c r="H2" s="6" t="s">
        <v>225</v>
      </c>
      <c r="I2" s="6" t="s">
        <v>226</v>
      </c>
      <c r="J2" s="6" t="s">
        <v>227</v>
      </c>
    </row>
    <row r="3" spans="1:10" ht="30">
      <c r="A3" s="6" t="s">
        <v>10</v>
      </c>
      <c r="B3" s="6"/>
      <c r="C3" s="6"/>
      <c r="D3" s="6"/>
      <c r="E3" s="6" t="s">
        <v>214</v>
      </c>
      <c r="F3" s="6"/>
      <c r="G3" s="6" t="s">
        <v>228</v>
      </c>
      <c r="H3" s="6" t="s">
        <v>229</v>
      </c>
      <c r="I3" s="6" t="s">
        <v>226</v>
      </c>
      <c r="J3" s="6" t="s">
        <v>230</v>
      </c>
    </row>
    <row r="4" spans="1:10" ht="15">
      <c r="A4" s="6" t="s">
        <v>11</v>
      </c>
      <c r="B4" s="6"/>
      <c r="C4" s="6"/>
      <c r="D4" s="6"/>
      <c r="E4" s="6" t="s">
        <v>146</v>
      </c>
      <c r="F4" s="6" t="s">
        <v>215</v>
      </c>
      <c r="G4" s="6" t="s">
        <v>231</v>
      </c>
      <c r="H4" s="6" t="s">
        <v>232</v>
      </c>
      <c r="I4" s="6" t="s">
        <v>226</v>
      </c>
      <c r="J4" s="6" t="s">
        <v>233</v>
      </c>
    </row>
    <row r="5" spans="1:10" ht="15">
      <c r="A5" s="6" t="s">
        <v>12</v>
      </c>
      <c r="B5" s="6" t="s">
        <v>440</v>
      </c>
      <c r="C5" s="6" t="s">
        <v>84</v>
      </c>
      <c r="D5" s="6" t="s">
        <v>147</v>
      </c>
      <c r="E5" s="6"/>
      <c r="F5" s="6"/>
      <c r="G5" s="6" t="s">
        <v>234</v>
      </c>
      <c r="H5" s="6" t="s">
        <v>235</v>
      </c>
      <c r="I5" s="6" t="s">
        <v>226</v>
      </c>
      <c r="J5" s="6" t="s">
        <v>236</v>
      </c>
    </row>
    <row r="6" spans="1:10" ht="15">
      <c r="A6" s="6" t="s">
        <v>12</v>
      </c>
      <c r="B6" s="6" t="s">
        <v>440</v>
      </c>
      <c r="C6" s="6" t="s">
        <v>84</v>
      </c>
      <c r="D6" s="6" t="s">
        <v>347</v>
      </c>
      <c r="E6" s="6"/>
      <c r="F6" s="6"/>
      <c r="G6" s="6" t="s">
        <v>234</v>
      </c>
      <c r="H6" s="6" t="s">
        <v>235</v>
      </c>
      <c r="I6" s="6" t="s">
        <v>226</v>
      </c>
      <c r="J6" s="6" t="s">
        <v>236</v>
      </c>
    </row>
    <row r="7" spans="1:10" ht="15">
      <c r="A7" s="6" t="s">
        <v>12</v>
      </c>
      <c r="B7" s="6" t="s">
        <v>440</v>
      </c>
      <c r="C7" s="6" t="s">
        <v>84</v>
      </c>
      <c r="D7" s="6" t="s">
        <v>348</v>
      </c>
      <c r="E7" s="6"/>
      <c r="F7" s="6"/>
      <c r="G7" s="6" t="s">
        <v>234</v>
      </c>
      <c r="H7" s="6" t="s">
        <v>235</v>
      </c>
      <c r="I7" s="6" t="s">
        <v>226</v>
      </c>
      <c r="J7" s="6" t="s">
        <v>236</v>
      </c>
    </row>
    <row r="8" spans="1:10" ht="15">
      <c r="A8" s="6" t="s">
        <v>13</v>
      </c>
      <c r="B8" s="6"/>
      <c r="C8" s="6"/>
      <c r="D8" s="6"/>
      <c r="E8" s="6" t="s">
        <v>216</v>
      </c>
      <c r="F8" s="6"/>
      <c r="G8" s="6" t="s">
        <v>237</v>
      </c>
      <c r="H8" s="6" t="s">
        <v>238</v>
      </c>
      <c r="I8" s="6" t="s">
        <v>239</v>
      </c>
      <c r="J8" s="6" t="s">
        <v>240</v>
      </c>
    </row>
    <row r="9" spans="1:10" ht="15">
      <c r="A9" s="6" t="s">
        <v>442</v>
      </c>
      <c r="B9" s="6"/>
      <c r="C9" s="6"/>
      <c r="D9" s="6"/>
      <c r="E9" s="6" t="s">
        <v>217</v>
      </c>
      <c r="F9" s="6"/>
      <c r="G9" s="6" t="s">
        <v>241</v>
      </c>
      <c r="H9" s="6" t="s">
        <v>238</v>
      </c>
      <c r="I9" s="6" t="s">
        <v>239</v>
      </c>
      <c r="J9" s="6" t="s">
        <v>242</v>
      </c>
    </row>
    <row r="10" spans="1:10" ht="15">
      <c r="A10" s="6" t="s">
        <v>14</v>
      </c>
      <c r="B10" s="6">
        <v>64</v>
      </c>
      <c r="C10" s="6" t="s">
        <v>85</v>
      </c>
      <c r="D10" s="6" t="s">
        <v>148</v>
      </c>
      <c r="E10" s="6"/>
      <c r="F10" s="6"/>
      <c r="G10" s="6" t="s">
        <v>243</v>
      </c>
      <c r="H10" s="6" t="s">
        <v>225</v>
      </c>
      <c r="I10" s="6" t="s">
        <v>226</v>
      </c>
      <c r="J10" s="6" t="s">
        <v>244</v>
      </c>
    </row>
    <row r="11" spans="1:10" ht="15">
      <c r="A11" s="6" t="s">
        <v>15</v>
      </c>
      <c r="B11" s="6"/>
      <c r="C11" s="6" t="s">
        <v>86</v>
      </c>
      <c r="D11" s="6" t="s">
        <v>149</v>
      </c>
      <c r="E11" s="6"/>
      <c r="F11" s="6"/>
      <c r="G11" s="6" t="s">
        <v>245</v>
      </c>
      <c r="H11" s="6" t="s">
        <v>225</v>
      </c>
      <c r="I11" s="6" t="s">
        <v>226</v>
      </c>
      <c r="J11" s="6" t="s">
        <v>244</v>
      </c>
    </row>
    <row r="12" spans="1:10" ht="15">
      <c r="A12" s="6" t="s">
        <v>16</v>
      </c>
      <c r="B12" s="6">
        <v>50</v>
      </c>
      <c r="C12" s="6" t="s">
        <v>87</v>
      </c>
      <c r="D12" s="6" t="s">
        <v>150</v>
      </c>
      <c r="E12" s="6"/>
      <c r="F12" s="6"/>
      <c r="G12" s="6" t="s">
        <v>246</v>
      </c>
      <c r="H12" s="6" t="s">
        <v>225</v>
      </c>
      <c r="I12" s="6" t="s">
        <v>226</v>
      </c>
      <c r="J12" s="6" t="s">
        <v>247</v>
      </c>
    </row>
    <row r="13" spans="1:10" ht="15">
      <c r="A13" s="6" t="s">
        <v>17</v>
      </c>
      <c r="B13" s="6">
        <v>49</v>
      </c>
      <c r="C13" s="6" t="s">
        <v>88</v>
      </c>
      <c r="D13" s="6" t="s">
        <v>151</v>
      </c>
      <c r="E13" s="6"/>
      <c r="F13" s="6"/>
      <c r="G13" s="6" t="s">
        <v>248</v>
      </c>
      <c r="H13" s="6" t="s">
        <v>225</v>
      </c>
      <c r="I13" s="6" t="s">
        <v>226</v>
      </c>
      <c r="J13" s="6" t="s">
        <v>249</v>
      </c>
    </row>
    <row r="14" spans="1:10" ht="15">
      <c r="A14" s="6" t="s">
        <v>18</v>
      </c>
      <c r="B14" s="6">
        <v>48</v>
      </c>
      <c r="C14" s="6" t="s">
        <v>89</v>
      </c>
      <c r="D14" s="6" t="s">
        <v>152</v>
      </c>
      <c r="E14" s="6"/>
      <c r="F14" s="6"/>
      <c r="G14" s="6" t="s">
        <v>250</v>
      </c>
      <c r="H14" s="6" t="s">
        <v>225</v>
      </c>
      <c r="I14" s="6" t="s">
        <v>226</v>
      </c>
      <c r="J14" s="6" t="s">
        <v>249</v>
      </c>
    </row>
    <row r="15" spans="1:10" ht="15">
      <c r="A15" s="6" t="s">
        <v>19</v>
      </c>
      <c r="B15" s="6">
        <v>44</v>
      </c>
      <c r="C15" s="6" t="s">
        <v>349</v>
      </c>
      <c r="D15" s="6" t="s">
        <v>350</v>
      </c>
      <c r="E15" s="6"/>
      <c r="F15" s="6"/>
      <c r="G15" s="6" t="s">
        <v>251</v>
      </c>
      <c r="H15" s="6" t="s">
        <v>225</v>
      </c>
      <c r="I15" s="6" t="s">
        <v>226</v>
      </c>
      <c r="J15" s="6" t="s">
        <v>252</v>
      </c>
    </row>
    <row r="16" spans="1:10" ht="15">
      <c r="A16" s="6" t="s">
        <v>19</v>
      </c>
      <c r="B16" s="6">
        <v>44</v>
      </c>
      <c r="C16" s="6" t="s">
        <v>90</v>
      </c>
      <c r="D16" s="6" t="s">
        <v>153</v>
      </c>
      <c r="E16" s="6"/>
      <c r="F16" s="6"/>
      <c r="G16" s="6" t="s">
        <v>251</v>
      </c>
      <c r="H16" s="6" t="s">
        <v>225</v>
      </c>
      <c r="I16" s="6" t="s">
        <v>226</v>
      </c>
      <c r="J16" s="6" t="s">
        <v>252</v>
      </c>
    </row>
    <row r="17" spans="1:10" ht="15">
      <c r="A17" s="6" t="s">
        <v>20</v>
      </c>
      <c r="B17" s="6">
        <v>41</v>
      </c>
      <c r="C17" s="6" t="s">
        <v>359</v>
      </c>
      <c r="D17" s="6" t="s">
        <v>154</v>
      </c>
      <c r="E17" s="6"/>
      <c r="F17" s="6"/>
      <c r="G17" s="6" t="s">
        <v>253</v>
      </c>
      <c r="H17" s="6" t="s">
        <v>225</v>
      </c>
      <c r="I17" s="6" t="s">
        <v>226</v>
      </c>
      <c r="J17" s="6" t="s">
        <v>252</v>
      </c>
    </row>
    <row r="18" spans="1:10" ht="15">
      <c r="A18" s="6" t="s">
        <v>21</v>
      </c>
      <c r="B18" s="6">
        <v>39</v>
      </c>
      <c r="C18" s="6" t="s">
        <v>91</v>
      </c>
      <c r="D18" s="6" t="s">
        <v>155</v>
      </c>
      <c r="E18" s="6"/>
      <c r="F18" s="6"/>
      <c r="G18" s="6" t="s">
        <v>254</v>
      </c>
      <c r="H18" s="6" t="s">
        <v>255</v>
      </c>
      <c r="I18" s="6" t="s">
        <v>226</v>
      </c>
      <c r="J18" s="6" t="s">
        <v>256</v>
      </c>
    </row>
    <row r="19" spans="1:10" ht="15">
      <c r="A19" s="6" t="s">
        <v>22</v>
      </c>
      <c r="B19" s="6">
        <v>33</v>
      </c>
      <c r="C19" s="6" t="s">
        <v>92</v>
      </c>
      <c r="D19" s="6" t="s">
        <v>156</v>
      </c>
      <c r="E19" s="6"/>
      <c r="F19" s="6"/>
      <c r="G19" s="6" t="s">
        <v>257</v>
      </c>
      <c r="H19" s="6" t="s">
        <v>225</v>
      </c>
      <c r="I19" s="6" t="s">
        <v>226</v>
      </c>
      <c r="J19" s="6" t="s">
        <v>249</v>
      </c>
    </row>
    <row r="20" spans="1:10" ht="15">
      <c r="A20" s="6" t="s">
        <v>23</v>
      </c>
      <c r="B20" s="6">
        <v>28</v>
      </c>
      <c r="C20" s="6" t="s">
        <v>93</v>
      </c>
      <c r="D20" s="6" t="s">
        <v>157</v>
      </c>
      <c r="E20" s="6"/>
      <c r="F20" s="6"/>
      <c r="G20" s="6" t="s">
        <v>258</v>
      </c>
      <c r="H20" s="6" t="s">
        <v>225</v>
      </c>
      <c r="I20" s="6" t="s">
        <v>226</v>
      </c>
      <c r="J20" s="6" t="s">
        <v>249</v>
      </c>
    </row>
    <row r="21" spans="1:10" ht="15">
      <c r="A21" s="6" t="s">
        <v>24</v>
      </c>
      <c r="B21" s="6">
        <v>19</v>
      </c>
      <c r="C21" s="6" t="s">
        <v>94</v>
      </c>
      <c r="D21" s="6" t="s">
        <v>158</v>
      </c>
      <c r="E21" s="6"/>
      <c r="F21" s="6"/>
      <c r="G21" s="6" t="s">
        <v>259</v>
      </c>
      <c r="H21" s="6" t="s">
        <v>225</v>
      </c>
      <c r="I21" s="6" t="s">
        <v>226</v>
      </c>
      <c r="J21" s="6" t="s">
        <v>260</v>
      </c>
    </row>
    <row r="22" spans="1:10" ht="15">
      <c r="A22" s="6" t="s">
        <v>25</v>
      </c>
      <c r="B22" s="6">
        <v>59</v>
      </c>
      <c r="C22" s="6"/>
      <c r="D22" s="6"/>
      <c r="E22" s="6" t="s">
        <v>159</v>
      </c>
      <c r="F22" s="6" t="s">
        <v>218</v>
      </c>
      <c r="G22" s="6" t="s">
        <v>261</v>
      </c>
      <c r="H22" s="6" t="s">
        <v>262</v>
      </c>
      <c r="I22" s="6" t="s">
        <v>226</v>
      </c>
      <c r="J22" s="6" t="s">
        <v>263</v>
      </c>
    </row>
    <row r="23" spans="1:10" ht="15">
      <c r="A23" s="6" t="s">
        <v>26</v>
      </c>
      <c r="B23" s="6"/>
      <c r="C23" s="6" t="s">
        <v>95</v>
      </c>
      <c r="D23" s="6" t="s">
        <v>160</v>
      </c>
      <c r="E23" s="6"/>
      <c r="F23" s="6"/>
      <c r="G23" s="6" t="s">
        <v>264</v>
      </c>
      <c r="H23" s="6" t="s">
        <v>225</v>
      </c>
      <c r="I23" s="6" t="s">
        <v>226</v>
      </c>
      <c r="J23" s="6" t="s">
        <v>244</v>
      </c>
    </row>
    <row r="24" spans="1:10" ht="15">
      <c r="A24" s="6" t="s">
        <v>26</v>
      </c>
      <c r="B24" s="6"/>
      <c r="C24" s="6" t="s">
        <v>351</v>
      </c>
      <c r="D24" s="6" t="s">
        <v>352</v>
      </c>
      <c r="E24" s="6"/>
      <c r="F24" s="6"/>
      <c r="G24" s="6" t="s">
        <v>264</v>
      </c>
      <c r="H24" s="6" t="s">
        <v>225</v>
      </c>
      <c r="I24" s="6" t="s">
        <v>226</v>
      </c>
      <c r="J24" s="6" t="s">
        <v>244</v>
      </c>
    </row>
    <row r="25" spans="1:10" ht="15">
      <c r="A25" s="6" t="s">
        <v>27</v>
      </c>
      <c r="B25" s="6">
        <v>10</v>
      </c>
      <c r="C25" s="6" t="s">
        <v>96</v>
      </c>
      <c r="D25" s="6" t="s">
        <v>161</v>
      </c>
      <c r="E25" s="6"/>
      <c r="F25" s="6"/>
      <c r="G25" s="6" t="s">
        <v>265</v>
      </c>
      <c r="H25" s="6" t="s">
        <v>225</v>
      </c>
      <c r="I25" s="6" t="s">
        <v>226</v>
      </c>
      <c r="J25" s="6" t="s">
        <v>252</v>
      </c>
    </row>
    <row r="26" spans="1:10" ht="15">
      <c r="A26" s="6" t="s">
        <v>28</v>
      </c>
      <c r="B26" s="6">
        <v>9</v>
      </c>
      <c r="C26" s="6"/>
      <c r="D26" s="6"/>
      <c r="E26" s="6" t="s">
        <v>219</v>
      </c>
      <c r="F26" s="6"/>
      <c r="G26" s="6" t="s">
        <v>266</v>
      </c>
      <c r="H26" s="6" t="s">
        <v>267</v>
      </c>
      <c r="I26" s="6" t="s">
        <v>268</v>
      </c>
      <c r="J26" s="6" t="s">
        <v>269</v>
      </c>
    </row>
    <row r="27" spans="1:10" ht="15">
      <c r="A27" s="6" t="s">
        <v>29</v>
      </c>
      <c r="B27" s="6">
        <v>69</v>
      </c>
      <c r="C27" s="6"/>
      <c r="D27" s="6"/>
      <c r="E27" s="6" t="s">
        <v>162</v>
      </c>
      <c r="F27" s="6" t="s">
        <v>220</v>
      </c>
      <c r="G27" s="6" t="s">
        <v>270</v>
      </c>
      <c r="H27" s="6" t="s">
        <v>271</v>
      </c>
      <c r="I27" s="6" t="s">
        <v>272</v>
      </c>
      <c r="J27" s="6" t="s">
        <v>273</v>
      </c>
    </row>
    <row r="28" spans="1:10" ht="15">
      <c r="A28" s="6" t="s">
        <v>30</v>
      </c>
      <c r="B28" s="6">
        <v>70</v>
      </c>
      <c r="C28" s="6"/>
      <c r="D28" s="6"/>
      <c r="E28" s="6" t="s">
        <v>163</v>
      </c>
      <c r="F28" s="6" t="s">
        <v>221</v>
      </c>
      <c r="G28" s="6" t="s">
        <v>274</v>
      </c>
      <c r="H28" s="6" t="s">
        <v>225</v>
      </c>
      <c r="I28" s="6" t="s">
        <v>226</v>
      </c>
      <c r="J28" s="6" t="s">
        <v>252</v>
      </c>
    </row>
    <row r="29" spans="1:10" ht="15">
      <c r="A29" s="6" t="s">
        <v>31</v>
      </c>
      <c r="B29" s="6">
        <v>71</v>
      </c>
      <c r="C29" s="6"/>
      <c r="D29" s="6"/>
      <c r="E29" s="6" t="s">
        <v>423</v>
      </c>
      <c r="F29" s="6"/>
      <c r="G29" s="6" t="s">
        <v>275</v>
      </c>
      <c r="H29" s="6" t="s">
        <v>225</v>
      </c>
      <c r="I29" s="6" t="s">
        <v>226</v>
      </c>
      <c r="J29" s="6" t="s">
        <v>276</v>
      </c>
    </row>
    <row r="30" spans="1:10" ht="15">
      <c r="A30" s="6" t="s">
        <v>32</v>
      </c>
      <c r="B30" s="6">
        <v>72</v>
      </c>
      <c r="C30" s="6" t="s">
        <v>97</v>
      </c>
      <c r="D30" s="6" t="s">
        <v>164</v>
      </c>
      <c r="E30" s="6"/>
      <c r="F30" s="6"/>
      <c r="G30" s="6" t="s">
        <v>277</v>
      </c>
      <c r="H30" s="6" t="s">
        <v>225</v>
      </c>
      <c r="I30" s="6" t="s">
        <v>226</v>
      </c>
      <c r="J30" s="6" t="s">
        <v>276</v>
      </c>
    </row>
    <row r="31" spans="1:10" ht="15">
      <c r="A31" s="6" t="s">
        <v>33</v>
      </c>
      <c r="B31" s="6">
        <v>56</v>
      </c>
      <c r="C31" s="6" t="s">
        <v>98</v>
      </c>
      <c r="D31" s="6" t="s">
        <v>165</v>
      </c>
      <c r="E31" s="6"/>
      <c r="F31" s="6"/>
      <c r="G31" s="6" t="s">
        <v>278</v>
      </c>
      <c r="H31" s="6" t="s">
        <v>279</v>
      </c>
      <c r="I31" s="6" t="s">
        <v>226</v>
      </c>
      <c r="J31" s="6" t="s">
        <v>280</v>
      </c>
    </row>
    <row r="32" spans="1:10" ht="15">
      <c r="A32" s="6" t="s">
        <v>34</v>
      </c>
      <c r="B32" s="6">
        <v>57</v>
      </c>
      <c r="C32" s="6" t="s">
        <v>99</v>
      </c>
      <c r="D32" s="6" t="s">
        <v>166</v>
      </c>
      <c r="E32" s="6"/>
      <c r="F32" s="6"/>
      <c r="G32" s="6" t="s">
        <v>281</v>
      </c>
      <c r="H32" s="6" t="s">
        <v>282</v>
      </c>
      <c r="I32" s="6" t="s">
        <v>226</v>
      </c>
      <c r="J32" s="6" t="s">
        <v>283</v>
      </c>
    </row>
    <row r="33" spans="1:10" ht="15">
      <c r="A33" s="6" t="s">
        <v>35</v>
      </c>
      <c r="B33" s="6">
        <v>58</v>
      </c>
      <c r="C33" s="6" t="s">
        <v>100</v>
      </c>
      <c r="D33" s="6" t="s">
        <v>167</v>
      </c>
      <c r="E33" s="6"/>
      <c r="F33" s="6"/>
      <c r="G33" s="6" t="s">
        <v>284</v>
      </c>
      <c r="H33" s="6" t="s">
        <v>225</v>
      </c>
      <c r="I33" s="6" t="s">
        <v>226</v>
      </c>
      <c r="J33" s="6" t="s">
        <v>285</v>
      </c>
    </row>
    <row r="34" spans="1:10" ht="15">
      <c r="A34" s="6" t="s">
        <v>36</v>
      </c>
      <c r="B34" s="6">
        <v>24</v>
      </c>
      <c r="C34" s="6" t="s">
        <v>101</v>
      </c>
      <c r="D34" s="6" t="s">
        <v>168</v>
      </c>
      <c r="E34" s="6"/>
      <c r="F34" s="6"/>
      <c r="G34" s="6" t="s">
        <v>286</v>
      </c>
      <c r="H34" s="6" t="s">
        <v>225</v>
      </c>
      <c r="I34" s="6" t="s">
        <v>226</v>
      </c>
      <c r="J34" s="6" t="s">
        <v>252</v>
      </c>
    </row>
    <row r="35" spans="1:10" ht="15">
      <c r="A35" s="6" t="s">
        <v>37</v>
      </c>
      <c r="B35" s="6">
        <v>18</v>
      </c>
      <c r="C35" s="6" t="s">
        <v>102</v>
      </c>
      <c r="D35" s="6" t="s">
        <v>169</v>
      </c>
      <c r="E35" s="6"/>
      <c r="F35" s="6"/>
      <c r="G35" s="6" t="s">
        <v>287</v>
      </c>
      <c r="H35" s="6" t="s">
        <v>225</v>
      </c>
      <c r="I35" s="6" t="s">
        <v>226</v>
      </c>
      <c r="J35" s="6" t="s">
        <v>260</v>
      </c>
    </row>
    <row r="36" spans="1:10" ht="15">
      <c r="A36" s="6" t="s">
        <v>38</v>
      </c>
      <c r="B36" s="6">
        <v>17</v>
      </c>
      <c r="C36" s="6" t="s">
        <v>353</v>
      </c>
      <c r="D36" s="6" t="s">
        <v>354</v>
      </c>
      <c r="E36" s="6"/>
      <c r="F36" s="6"/>
      <c r="G36" s="6" t="s">
        <v>288</v>
      </c>
      <c r="H36" s="6" t="s">
        <v>225</v>
      </c>
      <c r="I36" s="6" t="s">
        <v>226</v>
      </c>
      <c r="J36" s="6" t="s">
        <v>252</v>
      </c>
    </row>
    <row r="37" spans="1:10" ht="15">
      <c r="A37" s="6" t="s">
        <v>38</v>
      </c>
      <c r="B37" s="6">
        <v>17</v>
      </c>
      <c r="C37" s="6" t="s">
        <v>103</v>
      </c>
      <c r="D37" s="6" t="s">
        <v>170</v>
      </c>
      <c r="E37" s="6"/>
      <c r="F37" s="6"/>
      <c r="G37" s="6" t="s">
        <v>288</v>
      </c>
      <c r="H37" s="6" t="s">
        <v>225</v>
      </c>
      <c r="I37" s="6" t="s">
        <v>226</v>
      </c>
      <c r="J37" s="6" t="s">
        <v>252</v>
      </c>
    </row>
    <row r="38" spans="1:10" ht="15">
      <c r="A38" s="6" t="s">
        <v>39</v>
      </c>
      <c r="B38" s="6">
        <v>16</v>
      </c>
      <c r="C38" s="6" t="s">
        <v>104</v>
      </c>
      <c r="D38" s="6" t="s">
        <v>171</v>
      </c>
      <c r="E38" s="6"/>
      <c r="F38" s="6"/>
      <c r="G38" s="6" t="s">
        <v>289</v>
      </c>
      <c r="H38" s="6" t="s">
        <v>225</v>
      </c>
      <c r="I38" s="6" t="s">
        <v>226</v>
      </c>
      <c r="J38" s="6" t="s">
        <v>260</v>
      </c>
    </row>
    <row r="39" spans="1:10" ht="15">
      <c r="A39" s="6" t="s">
        <v>40</v>
      </c>
      <c r="B39" s="6">
        <v>8</v>
      </c>
      <c r="C39" s="6" t="s">
        <v>105</v>
      </c>
      <c r="D39" s="6" t="s">
        <v>172</v>
      </c>
      <c r="E39" s="6"/>
      <c r="F39" s="6"/>
      <c r="G39" s="6" t="s">
        <v>290</v>
      </c>
      <c r="H39" s="6" t="s">
        <v>225</v>
      </c>
      <c r="I39" s="6" t="s">
        <v>226</v>
      </c>
      <c r="J39" s="6" t="s">
        <v>291</v>
      </c>
    </row>
    <row r="40" spans="1:10" ht="15">
      <c r="A40" s="6" t="s">
        <v>41</v>
      </c>
      <c r="B40" s="6">
        <v>7</v>
      </c>
      <c r="C40" s="6" t="s">
        <v>106</v>
      </c>
      <c r="D40" s="6" t="s">
        <v>173</v>
      </c>
      <c r="E40" s="6"/>
      <c r="F40" s="6"/>
      <c r="G40" s="6" t="s">
        <v>292</v>
      </c>
      <c r="H40" s="6" t="s">
        <v>225</v>
      </c>
      <c r="I40" s="6" t="s">
        <v>226</v>
      </c>
      <c r="J40" s="6" t="s">
        <v>291</v>
      </c>
    </row>
    <row r="41" spans="1:10" ht="15">
      <c r="A41" s="6" t="s">
        <v>42</v>
      </c>
      <c r="B41" s="6">
        <v>2</v>
      </c>
      <c r="C41" s="6" t="s">
        <v>107</v>
      </c>
      <c r="D41" s="6" t="s">
        <v>174</v>
      </c>
      <c r="E41" s="6"/>
      <c r="F41" s="6"/>
      <c r="G41" s="6" t="s">
        <v>293</v>
      </c>
      <c r="H41" s="6" t="s">
        <v>225</v>
      </c>
      <c r="I41" s="6" t="s">
        <v>226</v>
      </c>
      <c r="J41" s="6" t="s">
        <v>252</v>
      </c>
    </row>
    <row r="42" spans="1:10" ht="15">
      <c r="A42" s="6" t="s">
        <v>43</v>
      </c>
      <c r="B42" s="6">
        <v>3</v>
      </c>
      <c r="C42" s="6" t="s">
        <v>108</v>
      </c>
      <c r="D42" s="6" t="s">
        <v>175</v>
      </c>
      <c r="E42" s="6"/>
      <c r="F42" s="6"/>
      <c r="G42" s="6" t="s">
        <v>294</v>
      </c>
      <c r="H42" s="6" t="s">
        <v>225</v>
      </c>
      <c r="I42" s="6" t="s">
        <v>226</v>
      </c>
      <c r="J42" s="6" t="s">
        <v>295</v>
      </c>
    </row>
    <row r="43" spans="1:10" ht="15">
      <c r="A43" s="6" t="s">
        <v>44</v>
      </c>
      <c r="B43" s="6">
        <v>4</v>
      </c>
      <c r="C43" s="6" t="s">
        <v>109</v>
      </c>
      <c r="D43" s="6" t="s">
        <v>176</v>
      </c>
      <c r="E43" s="6"/>
      <c r="F43" s="6"/>
      <c r="G43" s="6" t="s">
        <v>296</v>
      </c>
      <c r="H43" s="6" t="s">
        <v>225</v>
      </c>
      <c r="I43" s="6" t="s">
        <v>226</v>
      </c>
      <c r="J43" s="6" t="s">
        <v>295</v>
      </c>
    </row>
    <row r="44" spans="1:10" ht="15">
      <c r="A44" s="6" t="s">
        <v>45</v>
      </c>
      <c r="B44" s="6">
        <v>5</v>
      </c>
      <c r="C44" s="6" t="s">
        <v>110</v>
      </c>
      <c r="D44" s="6" t="s">
        <v>177</v>
      </c>
      <c r="E44" s="6"/>
      <c r="F44" s="6"/>
      <c r="G44" s="6" t="s">
        <v>297</v>
      </c>
      <c r="H44" s="6" t="s">
        <v>225</v>
      </c>
      <c r="I44" s="6" t="s">
        <v>226</v>
      </c>
      <c r="J44" s="6" t="s">
        <v>252</v>
      </c>
    </row>
    <row r="45" spans="1:10" ht="15">
      <c r="A45" s="6" t="s">
        <v>46</v>
      </c>
      <c r="B45" s="6">
        <v>6</v>
      </c>
      <c r="C45" s="6" t="s">
        <v>111</v>
      </c>
      <c r="D45" s="6" t="s">
        <v>178</v>
      </c>
      <c r="E45" s="6"/>
      <c r="F45" s="6"/>
      <c r="G45" s="6" t="s">
        <v>298</v>
      </c>
      <c r="H45" s="6" t="s">
        <v>225</v>
      </c>
      <c r="I45" s="6" t="s">
        <v>226</v>
      </c>
      <c r="J45" s="6" t="s">
        <v>252</v>
      </c>
    </row>
    <row r="46" spans="1:10" ht="15">
      <c r="A46" s="6" t="s">
        <v>47</v>
      </c>
      <c r="B46" s="6">
        <v>15</v>
      </c>
      <c r="C46" s="6" t="s">
        <v>112</v>
      </c>
      <c r="D46" s="6" t="s">
        <v>179</v>
      </c>
      <c r="E46" s="6"/>
      <c r="F46" s="6"/>
      <c r="G46" s="6" t="s">
        <v>299</v>
      </c>
      <c r="H46" s="6" t="s">
        <v>225</v>
      </c>
      <c r="I46" s="6" t="s">
        <v>226</v>
      </c>
      <c r="J46" s="6" t="s">
        <v>300</v>
      </c>
    </row>
    <row r="47" spans="1:10" ht="15">
      <c r="A47" s="6" t="s">
        <v>48</v>
      </c>
      <c r="B47" s="6">
        <v>14</v>
      </c>
      <c r="C47" s="6" t="s">
        <v>113</v>
      </c>
      <c r="D47" s="6" t="s">
        <v>180</v>
      </c>
      <c r="E47" s="6"/>
      <c r="F47" s="6"/>
      <c r="G47" s="6" t="s">
        <v>301</v>
      </c>
      <c r="H47" s="6" t="s">
        <v>225</v>
      </c>
      <c r="I47" s="6" t="s">
        <v>226</v>
      </c>
      <c r="J47" s="6" t="s">
        <v>300</v>
      </c>
    </row>
    <row r="48" spans="1:10" ht="15">
      <c r="A48" s="6" t="s">
        <v>49</v>
      </c>
      <c r="B48" s="6">
        <v>13</v>
      </c>
      <c r="C48" s="6" t="s">
        <v>114</v>
      </c>
      <c r="D48" s="6" t="s">
        <v>181</v>
      </c>
      <c r="E48" s="6"/>
      <c r="F48" s="6"/>
      <c r="G48" s="6" t="s">
        <v>302</v>
      </c>
      <c r="H48" s="6" t="s">
        <v>235</v>
      </c>
      <c r="I48" s="6" t="s">
        <v>226</v>
      </c>
      <c r="J48" s="6" t="s">
        <v>303</v>
      </c>
    </row>
    <row r="49" spans="1:10" ht="15">
      <c r="A49" s="6" t="s">
        <v>50</v>
      </c>
      <c r="B49" s="6">
        <v>12</v>
      </c>
      <c r="C49" s="6" t="s">
        <v>115</v>
      </c>
      <c r="D49" s="6" t="s">
        <v>437</v>
      </c>
      <c r="E49" s="6"/>
      <c r="F49" s="6"/>
      <c r="G49" s="6" t="s">
        <v>304</v>
      </c>
      <c r="H49" s="6" t="s">
        <v>225</v>
      </c>
      <c r="I49" s="6" t="s">
        <v>226</v>
      </c>
      <c r="J49" s="6" t="s">
        <v>252</v>
      </c>
    </row>
    <row r="50" spans="1:10" ht="15">
      <c r="A50" s="6" t="s">
        <v>51</v>
      </c>
      <c r="B50" s="6">
        <v>11</v>
      </c>
      <c r="C50" s="6" t="s">
        <v>116</v>
      </c>
      <c r="D50" s="6" t="s">
        <v>182</v>
      </c>
      <c r="E50" s="6"/>
      <c r="F50" s="6"/>
      <c r="G50" s="6" t="s">
        <v>305</v>
      </c>
      <c r="H50" s="6" t="s">
        <v>225</v>
      </c>
      <c r="I50" s="6" t="s">
        <v>226</v>
      </c>
      <c r="J50" s="6" t="s">
        <v>306</v>
      </c>
    </row>
    <row r="51" spans="1:10" ht="15">
      <c r="A51" s="6" t="s">
        <v>52</v>
      </c>
      <c r="B51" s="6">
        <v>20</v>
      </c>
      <c r="C51" s="6" t="s">
        <v>117</v>
      </c>
      <c r="D51" s="6" t="s">
        <v>183</v>
      </c>
      <c r="E51" s="6"/>
      <c r="F51" s="6"/>
      <c r="G51" s="6" t="s">
        <v>307</v>
      </c>
      <c r="H51" s="6" t="s">
        <v>225</v>
      </c>
      <c r="I51" s="6" t="s">
        <v>226</v>
      </c>
      <c r="J51" s="6" t="s">
        <v>308</v>
      </c>
    </row>
    <row r="52" spans="1:10" ht="15">
      <c r="A52" s="6" t="s">
        <v>53</v>
      </c>
      <c r="B52" s="6">
        <v>21</v>
      </c>
      <c r="C52" s="6" t="s">
        <v>118</v>
      </c>
      <c r="D52" s="6" t="s">
        <v>184</v>
      </c>
      <c r="E52" s="6"/>
      <c r="F52" s="6"/>
      <c r="G52" s="6" t="s">
        <v>309</v>
      </c>
      <c r="H52" s="6" t="s">
        <v>225</v>
      </c>
      <c r="I52" s="6" t="s">
        <v>226</v>
      </c>
      <c r="J52" s="6" t="s">
        <v>252</v>
      </c>
    </row>
    <row r="53" spans="1:10" ht="15">
      <c r="A53" s="6" t="s">
        <v>53</v>
      </c>
      <c r="B53" s="6">
        <v>21</v>
      </c>
      <c r="C53" s="6" t="s">
        <v>355</v>
      </c>
      <c r="D53" s="6" t="s">
        <v>356</v>
      </c>
      <c r="E53" s="6"/>
      <c r="F53" s="6"/>
      <c r="G53" s="6" t="s">
        <v>309</v>
      </c>
      <c r="H53" s="6" t="s">
        <v>225</v>
      </c>
      <c r="I53" s="6" t="s">
        <v>226</v>
      </c>
      <c r="J53" s="6" t="s">
        <v>252</v>
      </c>
    </row>
    <row r="54" spans="1:10" ht="15">
      <c r="A54" s="6" t="s">
        <v>54</v>
      </c>
      <c r="B54" s="6">
        <v>22</v>
      </c>
      <c r="C54" s="6" t="s">
        <v>119</v>
      </c>
      <c r="D54" s="6" t="s">
        <v>185</v>
      </c>
      <c r="E54" s="6"/>
      <c r="F54" s="6"/>
      <c r="G54" s="6" t="s">
        <v>310</v>
      </c>
      <c r="H54" s="6" t="s">
        <v>225</v>
      </c>
      <c r="I54" s="6" t="s">
        <v>226</v>
      </c>
      <c r="J54" s="6" t="s">
        <v>252</v>
      </c>
    </row>
    <row r="55" spans="1:10" ht="15">
      <c r="A55" s="6" t="s">
        <v>55</v>
      </c>
      <c r="B55" s="6">
        <v>23</v>
      </c>
      <c r="C55" s="6" t="s">
        <v>120</v>
      </c>
      <c r="D55" s="6" t="s">
        <v>186</v>
      </c>
      <c r="E55" s="6"/>
      <c r="F55" s="6"/>
      <c r="G55" s="6" t="s">
        <v>311</v>
      </c>
      <c r="H55" s="6" t="s">
        <v>225</v>
      </c>
      <c r="I55" s="6" t="s">
        <v>226</v>
      </c>
      <c r="J55" s="6" t="s">
        <v>308</v>
      </c>
    </row>
    <row r="56" spans="1:10" ht="15">
      <c r="A56" s="6" t="s">
        <v>56</v>
      </c>
      <c r="B56" s="6">
        <v>26</v>
      </c>
      <c r="C56" s="6" t="s">
        <v>121</v>
      </c>
      <c r="D56" s="6" t="s">
        <v>187</v>
      </c>
      <c r="E56" s="6"/>
      <c r="F56" s="6"/>
      <c r="G56" s="6" t="s">
        <v>312</v>
      </c>
      <c r="H56" s="6" t="s">
        <v>225</v>
      </c>
      <c r="I56" s="6" t="s">
        <v>226</v>
      </c>
      <c r="J56" s="6" t="s">
        <v>308</v>
      </c>
    </row>
    <row r="57" spans="1:10" ht="15">
      <c r="A57" s="6" t="s">
        <v>57</v>
      </c>
      <c r="B57" s="6">
        <v>27</v>
      </c>
      <c r="C57" s="6" t="s">
        <v>122</v>
      </c>
      <c r="D57" s="6" t="s">
        <v>188</v>
      </c>
      <c r="E57" s="6"/>
      <c r="F57" s="6"/>
      <c r="G57" s="6" t="s">
        <v>443</v>
      </c>
      <c r="H57" s="6" t="s">
        <v>225</v>
      </c>
      <c r="I57" s="6" t="s">
        <v>226</v>
      </c>
      <c r="J57" s="6" t="s">
        <v>252</v>
      </c>
    </row>
    <row r="58" spans="1:10" ht="15">
      <c r="A58" s="6" t="s">
        <v>58</v>
      </c>
      <c r="B58" s="6">
        <v>32</v>
      </c>
      <c r="C58" s="6" t="s">
        <v>123</v>
      </c>
      <c r="D58" s="6" t="s">
        <v>189</v>
      </c>
      <c r="E58" s="6"/>
      <c r="F58" s="6"/>
      <c r="G58" s="6" t="s">
        <v>313</v>
      </c>
      <c r="H58" s="6" t="s">
        <v>225</v>
      </c>
      <c r="I58" s="6" t="s">
        <v>226</v>
      </c>
      <c r="J58" s="6" t="s">
        <v>252</v>
      </c>
    </row>
    <row r="59" spans="1:10" ht="15">
      <c r="A59" s="6" t="s">
        <v>59</v>
      </c>
      <c r="B59" s="6">
        <v>38</v>
      </c>
      <c r="C59" s="6" t="s">
        <v>124</v>
      </c>
      <c r="D59" s="6" t="s">
        <v>190</v>
      </c>
      <c r="E59" s="6"/>
      <c r="F59" s="6"/>
      <c r="G59" s="6" t="s">
        <v>314</v>
      </c>
      <c r="H59" s="6" t="s">
        <v>225</v>
      </c>
      <c r="I59" s="6" t="s">
        <v>226</v>
      </c>
      <c r="J59" s="6" t="s">
        <v>252</v>
      </c>
    </row>
    <row r="60" spans="1:10" ht="15">
      <c r="A60" s="6" t="s">
        <v>60</v>
      </c>
      <c r="B60" s="6">
        <v>40</v>
      </c>
      <c r="C60" s="6" t="s">
        <v>125</v>
      </c>
      <c r="D60" s="6" t="s">
        <v>191</v>
      </c>
      <c r="E60" s="6"/>
      <c r="F60" s="6"/>
      <c r="G60" s="6" t="s">
        <v>315</v>
      </c>
      <c r="H60" s="6" t="s">
        <v>225</v>
      </c>
      <c r="I60" s="6" t="s">
        <v>226</v>
      </c>
      <c r="J60" s="6" t="s">
        <v>308</v>
      </c>
    </row>
    <row r="61" spans="1:10" ht="15">
      <c r="A61" s="6" t="s">
        <v>61</v>
      </c>
      <c r="B61" s="6">
        <v>43</v>
      </c>
      <c r="C61" s="6" t="s">
        <v>126</v>
      </c>
      <c r="D61" s="6" t="s">
        <v>192</v>
      </c>
      <c r="E61" s="6"/>
      <c r="F61" s="6"/>
      <c r="G61" s="6" t="s">
        <v>316</v>
      </c>
      <c r="H61" s="6" t="s">
        <v>225</v>
      </c>
      <c r="I61" s="6" t="s">
        <v>226</v>
      </c>
      <c r="J61" s="6" t="s">
        <v>252</v>
      </c>
    </row>
    <row r="62" spans="1:10" ht="15">
      <c r="A62" s="6" t="s">
        <v>62</v>
      </c>
      <c r="B62" s="6">
        <v>47</v>
      </c>
      <c r="C62" s="6" t="s">
        <v>127</v>
      </c>
      <c r="D62" s="6" t="s">
        <v>193</v>
      </c>
      <c r="E62" s="6"/>
      <c r="F62" s="6"/>
      <c r="G62" s="6" t="s">
        <v>317</v>
      </c>
      <c r="H62" s="6" t="s">
        <v>225</v>
      </c>
      <c r="I62" s="6" t="s">
        <v>226</v>
      </c>
      <c r="J62" s="6" t="s">
        <v>308</v>
      </c>
    </row>
    <row r="63" spans="1:10" ht="15">
      <c r="A63" s="6" t="s">
        <v>63</v>
      </c>
      <c r="B63" s="6">
        <v>46</v>
      </c>
      <c r="C63" s="6" t="s">
        <v>128</v>
      </c>
      <c r="D63" s="6" t="s">
        <v>194</v>
      </c>
      <c r="E63" s="6"/>
      <c r="F63" s="6"/>
      <c r="G63" s="6" t="s">
        <v>318</v>
      </c>
      <c r="H63" s="6" t="s">
        <v>225</v>
      </c>
      <c r="I63" s="6" t="s">
        <v>226</v>
      </c>
      <c r="J63" s="6" t="s">
        <v>308</v>
      </c>
    </row>
    <row r="64" spans="1:10" ht="15">
      <c r="A64" s="6" t="s">
        <v>64</v>
      </c>
      <c r="B64" s="6">
        <v>45</v>
      </c>
      <c r="C64" s="6" t="s">
        <v>129</v>
      </c>
      <c r="D64" s="6" t="s">
        <v>195</v>
      </c>
      <c r="E64" s="6"/>
      <c r="F64" s="6"/>
      <c r="G64" s="6" t="s">
        <v>319</v>
      </c>
      <c r="H64" s="6" t="s">
        <v>225</v>
      </c>
      <c r="I64" s="6" t="s">
        <v>226</v>
      </c>
      <c r="J64" s="6" t="s">
        <v>252</v>
      </c>
    </row>
    <row r="65" spans="1:10" ht="15">
      <c r="A65" s="6" t="s">
        <v>65</v>
      </c>
      <c r="B65" s="6">
        <v>51</v>
      </c>
      <c r="C65" s="6" t="s">
        <v>130</v>
      </c>
      <c r="D65" s="6" t="s">
        <v>196</v>
      </c>
      <c r="E65" s="6"/>
      <c r="F65" s="6"/>
      <c r="G65" s="6" t="s">
        <v>320</v>
      </c>
      <c r="H65" s="6" t="s">
        <v>225</v>
      </c>
      <c r="I65" s="6" t="s">
        <v>226</v>
      </c>
      <c r="J65" s="6" t="s">
        <v>252</v>
      </c>
    </row>
    <row r="66" spans="1:10" ht="15">
      <c r="A66" s="6" t="s">
        <v>66</v>
      </c>
      <c r="B66" s="6">
        <v>52</v>
      </c>
      <c r="C66" s="6" t="s">
        <v>131</v>
      </c>
      <c r="D66" s="6" t="s">
        <v>197</v>
      </c>
      <c r="E66" s="6"/>
      <c r="F66" s="6"/>
      <c r="G66" s="6" t="s">
        <v>321</v>
      </c>
      <c r="H66" s="6" t="s">
        <v>225</v>
      </c>
      <c r="I66" s="6" t="s">
        <v>226</v>
      </c>
      <c r="J66" s="6" t="s">
        <v>285</v>
      </c>
    </row>
    <row r="67" spans="1:10" ht="30">
      <c r="A67" s="6" t="s">
        <v>67</v>
      </c>
      <c r="B67" s="6">
        <v>53</v>
      </c>
      <c r="C67" s="6"/>
      <c r="D67" s="6"/>
      <c r="E67" s="6" t="s">
        <v>198</v>
      </c>
      <c r="F67" s="6" t="s">
        <v>222</v>
      </c>
      <c r="G67" s="6" t="s">
        <v>322</v>
      </c>
      <c r="H67" s="6" t="s">
        <v>323</v>
      </c>
      <c r="I67" s="6" t="s">
        <v>226</v>
      </c>
      <c r="J67" s="6" t="s">
        <v>324</v>
      </c>
    </row>
    <row r="68" spans="1:10" ht="15">
      <c r="A68" s="6" t="s">
        <v>68</v>
      </c>
      <c r="B68" s="6">
        <v>54</v>
      </c>
      <c r="C68" s="6" t="s">
        <v>132</v>
      </c>
      <c r="D68" s="6" t="s">
        <v>199</v>
      </c>
      <c r="E68" s="6"/>
      <c r="F68" s="6"/>
      <c r="G68" s="6" t="s">
        <v>325</v>
      </c>
      <c r="H68" s="6" t="s">
        <v>225</v>
      </c>
      <c r="I68" s="6" t="s">
        <v>226</v>
      </c>
      <c r="J68" s="6" t="s">
        <v>285</v>
      </c>
    </row>
    <row r="69" spans="1:10" ht="15">
      <c r="A69" s="6" t="s">
        <v>69</v>
      </c>
      <c r="B69" s="6">
        <v>55</v>
      </c>
      <c r="C69" s="6" t="s">
        <v>133</v>
      </c>
      <c r="D69" s="6" t="s">
        <v>200</v>
      </c>
      <c r="E69" s="6"/>
      <c r="F69" s="6"/>
      <c r="G69" s="6" t="s">
        <v>326</v>
      </c>
      <c r="H69" s="6" t="s">
        <v>225</v>
      </c>
      <c r="I69" s="6" t="s">
        <v>226</v>
      </c>
      <c r="J69" s="6" t="s">
        <v>285</v>
      </c>
    </row>
    <row r="70" spans="1:10" ht="15">
      <c r="A70" s="6" t="s">
        <v>70</v>
      </c>
      <c r="B70" s="6">
        <v>30</v>
      </c>
      <c r="C70" s="6" t="s">
        <v>357</v>
      </c>
      <c r="D70" s="6" t="s">
        <v>358</v>
      </c>
      <c r="E70" s="6"/>
      <c r="F70" s="6"/>
      <c r="G70" s="6" t="s">
        <v>327</v>
      </c>
      <c r="H70" s="6" t="s">
        <v>225</v>
      </c>
      <c r="I70" s="6" t="s">
        <v>226</v>
      </c>
      <c r="J70" s="6" t="s">
        <v>328</v>
      </c>
    </row>
    <row r="71" spans="1:10" ht="15">
      <c r="A71" s="6" t="s">
        <v>70</v>
      </c>
      <c r="B71" s="6">
        <v>30</v>
      </c>
      <c r="C71" s="6" t="s">
        <v>134</v>
      </c>
      <c r="D71" s="6" t="s">
        <v>201</v>
      </c>
      <c r="E71" s="6"/>
      <c r="F71" s="6"/>
      <c r="G71" s="6" t="s">
        <v>327</v>
      </c>
      <c r="H71" s="6" t="s">
        <v>225</v>
      </c>
      <c r="I71" s="6" t="s">
        <v>226</v>
      </c>
      <c r="J71" s="6" t="s">
        <v>328</v>
      </c>
    </row>
    <row r="72" spans="1:10" ht="15">
      <c r="A72" s="6" t="s">
        <v>71</v>
      </c>
      <c r="B72" s="6">
        <v>31</v>
      </c>
      <c r="C72" s="6" t="s">
        <v>135</v>
      </c>
      <c r="D72" s="6" t="s">
        <v>202</v>
      </c>
      <c r="E72" s="6"/>
      <c r="F72" s="6"/>
      <c r="G72" s="6" t="s">
        <v>329</v>
      </c>
      <c r="H72" s="6" t="s">
        <v>225</v>
      </c>
      <c r="I72" s="6" t="s">
        <v>226</v>
      </c>
      <c r="J72" s="6" t="s">
        <v>328</v>
      </c>
    </row>
    <row r="73" spans="1:10" ht="15">
      <c r="A73" s="6" t="s">
        <v>72</v>
      </c>
      <c r="B73" s="6">
        <v>37</v>
      </c>
      <c r="C73" s="6" t="s">
        <v>136</v>
      </c>
      <c r="D73" s="6" t="s">
        <v>203</v>
      </c>
      <c r="E73" s="6"/>
      <c r="F73" s="6"/>
      <c r="G73" s="6" t="s">
        <v>330</v>
      </c>
      <c r="H73" s="6" t="s">
        <v>225</v>
      </c>
      <c r="I73" s="6" t="s">
        <v>226</v>
      </c>
      <c r="J73" s="6" t="s">
        <v>328</v>
      </c>
    </row>
    <row r="74" spans="1:10" ht="15">
      <c r="A74" s="6" t="s">
        <v>73</v>
      </c>
      <c r="B74" s="6">
        <v>36</v>
      </c>
      <c r="C74" s="6" t="s">
        <v>137</v>
      </c>
      <c r="D74" s="6" t="s">
        <v>204</v>
      </c>
      <c r="E74" s="6"/>
      <c r="F74" s="6"/>
      <c r="G74" s="6" t="s">
        <v>331</v>
      </c>
      <c r="H74" s="6" t="s">
        <v>225</v>
      </c>
      <c r="I74" s="6" t="s">
        <v>226</v>
      </c>
      <c r="J74" s="6" t="s">
        <v>328</v>
      </c>
    </row>
    <row r="75" spans="1:10" ht="15">
      <c r="A75" s="6" t="s">
        <v>74</v>
      </c>
      <c r="B75" s="6">
        <v>65</v>
      </c>
      <c r="C75" s="6" t="s">
        <v>138</v>
      </c>
      <c r="D75" s="6" t="s">
        <v>205</v>
      </c>
      <c r="E75" s="6"/>
      <c r="F75" s="6"/>
      <c r="G75" s="6" t="s">
        <v>332</v>
      </c>
      <c r="H75" s="6" t="s">
        <v>225</v>
      </c>
      <c r="I75" s="6" t="s">
        <v>226</v>
      </c>
      <c r="J75" s="6" t="s">
        <v>252</v>
      </c>
    </row>
    <row r="76" spans="1:10" ht="15">
      <c r="A76" s="6" t="s">
        <v>75</v>
      </c>
      <c r="B76" s="6">
        <v>66</v>
      </c>
      <c r="C76" s="6" t="s">
        <v>139</v>
      </c>
      <c r="D76" s="6" t="s">
        <v>206</v>
      </c>
      <c r="E76" s="6"/>
      <c r="F76" s="6"/>
      <c r="G76" s="6" t="s">
        <v>333</v>
      </c>
      <c r="H76" s="6" t="s">
        <v>225</v>
      </c>
      <c r="I76" s="6" t="s">
        <v>226</v>
      </c>
      <c r="J76" s="6" t="s">
        <v>252</v>
      </c>
    </row>
    <row r="77" spans="1:10" ht="15">
      <c r="A77" s="6" t="s">
        <v>76</v>
      </c>
      <c r="B77" s="6">
        <v>67</v>
      </c>
      <c r="C77" s="6" t="s">
        <v>360</v>
      </c>
      <c r="D77" s="6" t="s">
        <v>207</v>
      </c>
      <c r="E77" s="6"/>
      <c r="F77" s="6"/>
      <c r="G77" s="6" t="s">
        <v>334</v>
      </c>
      <c r="H77" s="6" t="s">
        <v>225</v>
      </c>
      <c r="I77" s="6" t="s">
        <v>226</v>
      </c>
      <c r="J77" s="6" t="s">
        <v>252</v>
      </c>
    </row>
    <row r="78" spans="1:10" ht="15">
      <c r="A78" s="6" t="s">
        <v>77</v>
      </c>
      <c r="B78" s="6">
        <v>68</v>
      </c>
      <c r="C78" s="6" t="s">
        <v>140</v>
      </c>
      <c r="D78" s="6" t="s">
        <v>438</v>
      </c>
      <c r="E78" s="6"/>
      <c r="F78" s="6"/>
      <c r="G78" s="6" t="s">
        <v>335</v>
      </c>
      <c r="H78" s="6" t="s">
        <v>225</v>
      </c>
      <c r="I78" s="6" t="s">
        <v>226</v>
      </c>
      <c r="J78" s="6" t="s">
        <v>276</v>
      </c>
    </row>
    <row r="79" spans="1:10" ht="15">
      <c r="A79" s="6" t="s">
        <v>421</v>
      </c>
      <c r="B79" s="6" t="s">
        <v>441</v>
      </c>
      <c r="C79" s="6"/>
      <c r="D79" s="6"/>
      <c r="E79" s="6" t="s">
        <v>223</v>
      </c>
      <c r="F79" s="6"/>
      <c r="G79" s="6" t="s">
        <v>336</v>
      </c>
      <c r="H79" s="6" t="s">
        <v>232</v>
      </c>
      <c r="I79" s="6" t="s">
        <v>226</v>
      </c>
      <c r="J79" s="6" t="s">
        <v>337</v>
      </c>
    </row>
    <row r="80" spans="1:10" ht="15">
      <c r="A80" s="6" t="s">
        <v>78</v>
      </c>
      <c r="B80" s="6">
        <v>29</v>
      </c>
      <c r="C80" s="6" t="s">
        <v>141</v>
      </c>
      <c r="D80" s="6" t="s">
        <v>208</v>
      </c>
      <c r="E80" s="6"/>
      <c r="F80" s="6"/>
      <c r="G80" s="6" t="s">
        <v>338</v>
      </c>
      <c r="H80" s="6" t="s">
        <v>225</v>
      </c>
      <c r="I80" s="6" t="s">
        <v>226</v>
      </c>
      <c r="J80" s="6" t="s">
        <v>339</v>
      </c>
    </row>
    <row r="81" spans="1:10" ht="15">
      <c r="A81" s="6" t="s">
        <v>79</v>
      </c>
      <c r="B81" s="6">
        <v>34</v>
      </c>
      <c r="C81" s="6" t="s">
        <v>142</v>
      </c>
      <c r="D81" s="6" t="s">
        <v>209</v>
      </c>
      <c r="E81" s="6"/>
      <c r="F81" s="6"/>
      <c r="G81" s="6" t="s">
        <v>340</v>
      </c>
      <c r="H81" s="6" t="s">
        <v>225</v>
      </c>
      <c r="I81" s="6" t="s">
        <v>226</v>
      </c>
      <c r="J81" s="6" t="s">
        <v>252</v>
      </c>
    </row>
    <row r="82" spans="1:10" ht="15">
      <c r="A82" s="6" t="s">
        <v>80</v>
      </c>
      <c r="B82" s="6">
        <v>35</v>
      </c>
      <c r="C82" s="6" t="s">
        <v>143</v>
      </c>
      <c r="D82" s="6" t="s">
        <v>210</v>
      </c>
      <c r="E82" s="6"/>
      <c r="F82" s="6"/>
      <c r="G82" s="6" t="s">
        <v>341</v>
      </c>
      <c r="H82" s="6" t="s">
        <v>225</v>
      </c>
      <c r="I82" s="6" t="s">
        <v>226</v>
      </c>
      <c r="J82" s="6" t="s">
        <v>252</v>
      </c>
    </row>
    <row r="83" spans="1:10" ht="15">
      <c r="A83" s="6" t="s">
        <v>81</v>
      </c>
      <c r="B83" s="6">
        <v>42</v>
      </c>
      <c r="C83" s="6"/>
      <c r="D83" s="6"/>
      <c r="E83" s="6" t="s">
        <v>439</v>
      </c>
      <c r="F83" s="6"/>
      <c r="G83" s="6" t="s">
        <v>342</v>
      </c>
      <c r="H83" s="6" t="s">
        <v>343</v>
      </c>
      <c r="I83" s="6" t="s">
        <v>226</v>
      </c>
      <c r="J83" s="6" t="s">
        <v>344</v>
      </c>
    </row>
    <row r="84" spans="1:10" ht="15">
      <c r="A84" s="6" t="s">
        <v>82</v>
      </c>
      <c r="B84" s="6"/>
      <c r="C84" s="6" t="s">
        <v>144</v>
      </c>
      <c r="D84" s="6" t="s">
        <v>211</v>
      </c>
      <c r="E84" s="6"/>
      <c r="F84" s="6"/>
      <c r="G84" s="6" t="s">
        <v>345</v>
      </c>
      <c r="H84" s="6" t="s">
        <v>225</v>
      </c>
      <c r="I84" s="6" t="s">
        <v>226</v>
      </c>
      <c r="J84" s="6" t="s">
        <v>339</v>
      </c>
    </row>
    <row r="85" spans="1:10" ht="15">
      <c r="A85" s="6" t="s">
        <v>83</v>
      </c>
      <c r="B85" s="6">
        <v>73</v>
      </c>
      <c r="C85" s="6" t="s">
        <v>145</v>
      </c>
      <c r="D85" s="6" t="s">
        <v>212</v>
      </c>
      <c r="E85" s="6"/>
      <c r="F85" s="6"/>
      <c r="G85" s="6" t="s">
        <v>346</v>
      </c>
      <c r="H85" s="6" t="s">
        <v>225</v>
      </c>
      <c r="I85" s="6" t="s">
        <v>226</v>
      </c>
      <c r="J85" s="6" t="s">
        <v>276</v>
      </c>
    </row>
    <row r="86" spans="1:10" ht="15">
      <c r="A86" s="6" t="s">
        <v>361</v>
      </c>
      <c r="B86" s="6">
        <v>74</v>
      </c>
      <c r="C86" s="6" t="s">
        <v>365</v>
      </c>
      <c r="D86" s="6" t="s">
        <v>369</v>
      </c>
      <c r="E86" s="6"/>
      <c r="F86" s="6" t="s">
        <v>368</v>
      </c>
      <c r="G86" s="6" t="s">
        <v>373</v>
      </c>
      <c r="H86" s="6" t="s">
        <v>225</v>
      </c>
      <c r="I86" s="6" t="s">
        <v>226</v>
      </c>
      <c r="J86" s="6" t="s">
        <v>374</v>
      </c>
    </row>
    <row r="87" spans="1:10" ht="15">
      <c r="A87" s="6" t="s">
        <v>362</v>
      </c>
      <c r="B87" s="6">
        <v>75</v>
      </c>
      <c r="C87" s="6" t="s">
        <v>366</v>
      </c>
      <c r="D87" s="6" t="s">
        <v>370</v>
      </c>
      <c r="E87" s="6"/>
      <c r="F87" s="6" t="s">
        <v>368</v>
      </c>
      <c r="G87" s="6" t="s">
        <v>375</v>
      </c>
      <c r="H87" s="6" t="s">
        <v>225</v>
      </c>
      <c r="I87" s="6" t="s">
        <v>226</v>
      </c>
      <c r="J87" s="6" t="s">
        <v>374</v>
      </c>
    </row>
    <row r="88" spans="1:10" ht="15">
      <c r="A88" s="6" t="s">
        <v>363</v>
      </c>
      <c r="B88" s="6">
        <v>76</v>
      </c>
      <c r="C88" s="6" t="s">
        <v>367</v>
      </c>
      <c r="D88" s="6" t="s">
        <v>371</v>
      </c>
      <c r="E88" s="6"/>
      <c r="F88" s="6" t="s">
        <v>368</v>
      </c>
      <c r="G88" s="6" t="s">
        <v>376</v>
      </c>
      <c r="H88" s="6" t="s">
        <v>225</v>
      </c>
      <c r="I88" s="6" t="s">
        <v>226</v>
      </c>
      <c r="J88" s="6" t="s">
        <v>252</v>
      </c>
    </row>
    <row r="89" spans="1:10" ht="15">
      <c r="A89" s="6" t="s">
        <v>364</v>
      </c>
      <c r="B89" s="6">
        <v>78</v>
      </c>
      <c r="C89" s="6" t="s">
        <v>368</v>
      </c>
      <c r="D89" s="6" t="s">
        <v>368</v>
      </c>
      <c r="E89" s="6" t="s">
        <v>372</v>
      </c>
      <c r="F89" s="6"/>
      <c r="G89" s="6" t="s">
        <v>336</v>
      </c>
      <c r="H89" s="6" t="s">
        <v>232</v>
      </c>
      <c r="I89" s="6" t="s">
        <v>226</v>
      </c>
      <c r="J89" s="6" t="s">
        <v>337</v>
      </c>
    </row>
    <row r="90" spans="1:10" ht="15">
      <c r="A90" s="6" t="s">
        <v>377</v>
      </c>
      <c r="B90" s="6"/>
      <c r="C90" s="6" t="s">
        <v>90</v>
      </c>
      <c r="D90" s="6" t="s">
        <v>386</v>
      </c>
      <c r="E90" s="6" t="s">
        <v>368</v>
      </c>
      <c r="F90" s="6"/>
      <c r="G90" s="6" t="s">
        <v>405</v>
      </c>
      <c r="H90" s="6" t="s">
        <v>225</v>
      </c>
      <c r="I90" s="6" t="s">
        <v>226</v>
      </c>
      <c r="J90" s="6" t="s">
        <v>404</v>
      </c>
    </row>
    <row r="91" spans="1:10" ht="15">
      <c r="A91" s="6" t="s">
        <v>378</v>
      </c>
      <c r="B91" s="6">
        <v>62</v>
      </c>
      <c r="C91" s="6" t="s">
        <v>388</v>
      </c>
      <c r="D91" s="6" t="s">
        <v>385</v>
      </c>
      <c r="E91" s="6" t="s">
        <v>368</v>
      </c>
      <c r="F91" s="6"/>
      <c r="G91" s="6" t="s">
        <v>403</v>
      </c>
      <c r="H91" s="6" t="s">
        <v>225</v>
      </c>
      <c r="I91" s="6" t="s">
        <v>226</v>
      </c>
      <c r="J91" s="6" t="s">
        <v>252</v>
      </c>
    </row>
    <row r="92" spans="1:10" ht="15">
      <c r="A92" s="6" t="s">
        <v>379</v>
      </c>
      <c r="B92" s="6">
        <v>61</v>
      </c>
      <c r="C92" s="6" t="s">
        <v>387</v>
      </c>
      <c r="D92" s="6" t="s">
        <v>384</v>
      </c>
      <c r="E92" s="6" t="s">
        <v>368</v>
      </c>
      <c r="F92" s="6"/>
      <c r="G92" s="6" t="s">
        <v>402</v>
      </c>
      <c r="H92" s="6" t="s">
        <v>225</v>
      </c>
      <c r="I92" s="6" t="s">
        <v>226</v>
      </c>
      <c r="J92" s="6" t="s">
        <v>401</v>
      </c>
    </row>
    <row r="93" spans="1:10" ht="15">
      <c r="A93" s="6" t="s">
        <v>380</v>
      </c>
      <c r="B93" s="6">
        <v>60</v>
      </c>
      <c r="C93" s="6" t="s">
        <v>368</v>
      </c>
      <c r="D93" s="6"/>
      <c r="E93" s="6" t="s">
        <v>391</v>
      </c>
      <c r="F93" s="6"/>
      <c r="G93" s="6" t="s">
        <v>400</v>
      </c>
      <c r="H93" s="6" t="s">
        <v>399</v>
      </c>
      <c r="I93" s="6" t="s">
        <v>226</v>
      </c>
      <c r="J93" s="6" t="s">
        <v>398</v>
      </c>
    </row>
    <row r="94" spans="1:10" ht="15">
      <c r="A94" s="6" t="s">
        <v>381</v>
      </c>
      <c r="B94" s="6"/>
      <c r="C94" s="6" t="s">
        <v>368</v>
      </c>
      <c r="D94" s="6"/>
      <c r="E94" s="6" t="s">
        <v>390</v>
      </c>
      <c r="F94" s="6"/>
      <c r="G94" s="6" t="s">
        <v>397</v>
      </c>
      <c r="H94" s="6" t="s">
        <v>396</v>
      </c>
      <c r="I94" s="6" t="s">
        <v>395</v>
      </c>
      <c r="J94" s="6" t="s">
        <v>394</v>
      </c>
    </row>
    <row r="95" spans="1:10" ht="15">
      <c r="A95" s="6" t="s">
        <v>382</v>
      </c>
      <c r="B95" s="6"/>
      <c r="C95" s="6" t="s">
        <v>368</v>
      </c>
      <c r="D95" s="6"/>
      <c r="E95" s="6" t="s">
        <v>383</v>
      </c>
      <c r="F95" s="6" t="s">
        <v>389</v>
      </c>
      <c r="G95" s="6" t="s">
        <v>393</v>
      </c>
      <c r="H95" s="6" t="s">
        <v>225</v>
      </c>
      <c r="I95" s="6" t="s">
        <v>226</v>
      </c>
      <c r="J95" s="6" t="s">
        <v>392</v>
      </c>
    </row>
    <row r="96" spans="1:10" ht="15">
      <c r="A96" s="6" t="s">
        <v>406</v>
      </c>
      <c r="B96" s="6">
        <v>63</v>
      </c>
      <c r="C96" s="6" t="s">
        <v>409</v>
      </c>
      <c r="D96" s="6" t="s">
        <v>411</v>
      </c>
      <c r="E96" s="6"/>
      <c r="F96" s="6"/>
      <c r="G96" s="6" t="s">
        <v>413</v>
      </c>
      <c r="H96" s="6" t="s">
        <v>225</v>
      </c>
      <c r="I96" s="6" t="s">
        <v>226</v>
      </c>
      <c r="J96" s="6" t="s">
        <v>252</v>
      </c>
    </row>
    <row r="97" spans="1:10" ht="15">
      <c r="A97" s="6" t="s">
        <v>407</v>
      </c>
      <c r="B97" s="6"/>
      <c r="C97" s="6" t="s">
        <v>410</v>
      </c>
      <c r="D97" s="6" t="s">
        <v>412</v>
      </c>
      <c r="E97" s="6"/>
      <c r="F97" s="6"/>
      <c r="G97" s="6" t="s">
        <v>414</v>
      </c>
      <c r="H97" s="6" t="s">
        <v>225</v>
      </c>
      <c r="I97" s="6" t="s">
        <v>226</v>
      </c>
      <c r="J97" s="6" t="s">
        <v>306</v>
      </c>
    </row>
    <row r="98" spans="1:10" ht="15">
      <c r="A98" s="6" t="s">
        <v>408</v>
      </c>
      <c r="B98" s="6"/>
      <c r="C98" s="6" t="s">
        <v>419</v>
      </c>
      <c r="D98" s="6" t="s">
        <v>420</v>
      </c>
      <c r="E98" s="6"/>
      <c r="F98" s="6"/>
      <c r="G98" s="6" t="s">
        <v>415</v>
      </c>
      <c r="H98" s="6" t="s">
        <v>225</v>
      </c>
      <c r="I98" s="6" t="s">
        <v>226</v>
      </c>
      <c r="J98" s="6" t="s">
        <v>416</v>
      </c>
    </row>
    <row r="99" spans="1:10" ht="15">
      <c r="A99" s="6" t="s">
        <v>408</v>
      </c>
      <c r="B99" s="6"/>
      <c r="C99" s="6" t="s">
        <v>417</v>
      </c>
      <c r="D99" s="6" t="s">
        <v>418</v>
      </c>
      <c r="E99" s="6"/>
      <c r="F99" s="6"/>
      <c r="G99" s="6" t="s">
        <v>415</v>
      </c>
      <c r="H99" s="6" t="s">
        <v>225</v>
      </c>
      <c r="I99" s="6" t="s">
        <v>226</v>
      </c>
      <c r="J99" s="6" t="s">
        <v>416</v>
      </c>
    </row>
    <row r="101" spans="1:10" s="1" customFormat="1" ht="15">
      <c r="A101" s="8" t="s">
        <v>436</v>
      </c>
      <c r="B101" s="8"/>
      <c r="C101" s="8"/>
      <c r="D101" s="8"/>
      <c r="E101" s="8"/>
      <c r="F101" s="8"/>
      <c r="G101" s="8"/>
      <c r="H101" s="8"/>
      <c r="I101" s="8"/>
      <c r="J101" s="9"/>
    </row>
    <row r="102" spans="1:10" ht="30">
      <c r="A102" s="7"/>
      <c r="B102" s="2"/>
      <c r="C102" s="7"/>
      <c r="D102" s="7" t="s">
        <v>445</v>
      </c>
      <c r="E102" s="7"/>
      <c r="F102" s="7"/>
      <c r="G102" s="7" t="s">
        <v>425</v>
      </c>
      <c r="H102" s="7" t="s">
        <v>426</v>
      </c>
      <c r="I102" s="7" t="s">
        <v>226</v>
      </c>
      <c r="J102" s="7">
        <v>79701</v>
      </c>
    </row>
    <row r="103" spans="1:10" ht="30">
      <c r="A103" s="7"/>
      <c r="B103" s="7"/>
      <c r="C103" s="7"/>
      <c r="D103" s="7" t="s">
        <v>445</v>
      </c>
      <c r="E103" s="7"/>
      <c r="F103" s="7"/>
      <c r="G103" s="7" t="s">
        <v>427</v>
      </c>
      <c r="H103" s="7" t="s">
        <v>428</v>
      </c>
      <c r="I103" s="7" t="s">
        <v>226</v>
      </c>
      <c r="J103" s="7">
        <v>78701</v>
      </c>
    </row>
    <row r="104" spans="1:10" ht="15">
      <c r="A104" s="7"/>
      <c r="B104" s="2"/>
      <c r="C104" s="7"/>
      <c r="D104" s="7" t="s">
        <v>444</v>
      </c>
      <c r="E104" s="7"/>
      <c r="F104" s="7"/>
      <c r="G104" s="7" t="s">
        <v>429</v>
      </c>
      <c r="H104" s="7" t="s">
        <v>428</v>
      </c>
      <c r="I104" s="7" t="s">
        <v>226</v>
      </c>
      <c r="J104" s="7">
        <v>78701</v>
      </c>
    </row>
    <row r="105" spans="1:10" ht="15">
      <c r="A105" s="7"/>
      <c r="B105" s="7"/>
      <c r="C105" s="7"/>
      <c r="D105" s="7" t="s">
        <v>424</v>
      </c>
      <c r="E105" s="7"/>
      <c r="F105" s="7"/>
      <c r="G105" s="7" t="s">
        <v>430</v>
      </c>
      <c r="H105" s="7" t="s">
        <v>428</v>
      </c>
      <c r="I105" s="7" t="s">
        <v>226</v>
      </c>
      <c r="J105" s="7">
        <v>78701</v>
      </c>
    </row>
    <row r="106" spans="1:10" ht="30">
      <c r="A106" s="7"/>
      <c r="B106" s="2"/>
      <c r="C106" s="7"/>
      <c r="D106" s="7" t="s">
        <v>435</v>
      </c>
      <c r="E106" s="7"/>
      <c r="F106" s="7"/>
      <c r="G106" s="7" t="s">
        <v>434</v>
      </c>
      <c r="H106" s="7" t="s">
        <v>431</v>
      </c>
      <c r="I106" s="7" t="s">
        <v>432</v>
      </c>
      <c r="J106" s="7" t="s">
        <v>433</v>
      </c>
    </row>
  </sheetData>
  <autoFilter ref="A1:J85">
    <sortState ref="A2:J100">
      <sortCondition sortBy="value" ref="A2:A100"/>
    </sortState>
  </autoFilter>
  <mergeCells count="1">
    <mergeCell ref="A101:J101"/>
  </mergeCells>
  <conditionalFormatting sqref="F107:F119">
    <cfRule type="duplicateValues" priority="16" dxfId="0">
      <formula>AND(COUNTIF($F$107:$F$119,F107)&gt;1,NOT(ISBLANK(F107)))</formula>
    </cfRule>
  </conditionalFormatting>
  <printOptions horizontalCentered="1"/>
  <pageMargins left="0.25" right="0.358695652173913" top="0.75" bottom="0.75" header="0.3" footer="0.3"/>
  <pageSetup fitToHeight="0" orientation="landscape" scale="52" r:id="rId1"/>
  <headerFooter differentFirst="1">
    <oddHeader>&amp;CKeller Wall Price - Keller Magnolia 138 kV Transmission Line Project and Keller Wall Price - Roanoke 138kV Rebuild Project
Tarrant County, Texas
&amp;RLast Update: February 9, 2023</oddHeader>
    <oddFooter>&amp;C&amp;P of &amp;N</oddFooter>
    <firstFooter>&amp;RATTACHMENT NO. 6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 Out List_02.09.2023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